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activeTab="1"/>
  </bookViews>
  <sheets>
    <sheet name="EFG" sheetId="6" r:id="rId1"/>
    <sheet name="EFI" sheetId="4" r:id="rId2"/>
    <sheet name="EFJ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<sst xmlns="http://schemas.openxmlformats.org/spreadsheetml/2006/main" count="169" uniqueCount="98">
  <si>
    <t>LOAD ID</t>
  </si>
  <si>
    <t>Row Labels</t>
  </si>
  <si>
    <t>Count of MODEL</t>
  </si>
  <si>
    <t>DRY</t>
  </si>
  <si>
    <t>DLE3500W</t>
  </si>
  <si>
    <t>DLE7100W</t>
  </si>
  <si>
    <t>DLE7300WE</t>
  </si>
  <si>
    <t>DLEC888W</t>
  </si>
  <si>
    <t>DLEX3370V</t>
  </si>
  <si>
    <t>DLEX3700V</t>
  </si>
  <si>
    <t>DLEX3700W</t>
  </si>
  <si>
    <t>DLEX4370K</t>
  </si>
  <si>
    <t>DLEX7600KE</t>
  </si>
  <si>
    <t>DLEX7600WE</t>
  </si>
  <si>
    <t>DLEX8100V</t>
  </si>
  <si>
    <t>DLEX9000V</t>
  </si>
  <si>
    <t>DLG3501W</t>
  </si>
  <si>
    <t>DLG7201WE</t>
  </si>
  <si>
    <t>DLGX3701V</t>
  </si>
  <si>
    <t>DLGX3701W</t>
  </si>
  <si>
    <t>DLGX8101V</t>
  </si>
  <si>
    <t>DLGY1902KE</t>
  </si>
  <si>
    <t>OTR</t>
  </si>
  <si>
    <t>LMHM2237BD</t>
  </si>
  <si>
    <t>LMHM2237ST</t>
  </si>
  <si>
    <t>LMV1683ST</t>
  </si>
  <si>
    <t>LMV1762ST</t>
  </si>
  <si>
    <t>LMV1831BD</t>
  </si>
  <si>
    <t>LMV1831ST</t>
  </si>
  <si>
    <t>LMV2031BD</t>
  </si>
  <si>
    <t>LMV2031SB</t>
  </si>
  <si>
    <t>LMV2031ST</t>
  </si>
  <si>
    <t>LMVM2033ST</t>
  </si>
  <si>
    <t>RAG</t>
  </si>
  <si>
    <t>LDE4413BD</t>
  </si>
  <si>
    <t>LDG4313ST</t>
  </si>
  <si>
    <t>LRE3061ST</t>
  </si>
  <si>
    <t>LRE3194SW</t>
  </si>
  <si>
    <t>LRE4213ST</t>
  </si>
  <si>
    <t>LRG3061BD</t>
  </si>
  <si>
    <t>LRG3061ST</t>
  </si>
  <si>
    <t>LRG3194ST</t>
  </si>
  <si>
    <t>LSE4613ST</t>
  </si>
  <si>
    <t>LTG4715ST</t>
  </si>
  <si>
    <t>REF</t>
  </si>
  <si>
    <t>LDCS24223S</t>
  </si>
  <si>
    <t>LDCS24223W</t>
  </si>
  <si>
    <t>LFCC22426S</t>
  </si>
  <si>
    <t>LFDS22520S</t>
  </si>
  <si>
    <t>LFX33975ST</t>
  </si>
  <si>
    <t>LFXC22596S</t>
  </si>
  <si>
    <t>LFXC24726D</t>
  </si>
  <si>
    <t>LFXC24726S</t>
  </si>
  <si>
    <t>LFXC24796D</t>
  </si>
  <si>
    <t>LFXS26596S</t>
  </si>
  <si>
    <t>LFXS26973S</t>
  </si>
  <si>
    <t>LFXS28566M</t>
  </si>
  <si>
    <t>LFXS28566S</t>
  </si>
  <si>
    <t>LFXS28596S</t>
  </si>
  <si>
    <t>LFXS28968S</t>
  </si>
  <si>
    <t>LFXS30726S</t>
  </si>
  <si>
    <t>LFXS30796S</t>
  </si>
  <si>
    <t>LMXC23746S</t>
  </si>
  <si>
    <t>LMXC23796D</t>
  </si>
  <si>
    <t>LMXS28626D</t>
  </si>
  <si>
    <t>LMXS28626S</t>
  </si>
  <si>
    <t>LMXS30776D</t>
  </si>
  <si>
    <t>LMXS30776S</t>
  </si>
  <si>
    <t>LMXS30796S</t>
  </si>
  <si>
    <t>LSXS26326S</t>
  </si>
  <si>
    <t>LSXS26336S</t>
  </si>
  <si>
    <t>LSXS26366D</t>
  </si>
  <si>
    <t>LSXS26366S</t>
  </si>
  <si>
    <t>LTCS20120S</t>
  </si>
  <si>
    <t>LTCS24223S</t>
  </si>
  <si>
    <t>WAS</t>
  </si>
  <si>
    <t>WM1388HW</t>
  </si>
  <si>
    <t>WM3488HW</t>
  </si>
  <si>
    <t>WM3499HVA</t>
  </si>
  <si>
    <t>WM3500CW</t>
  </si>
  <si>
    <t>WM3700HVA</t>
  </si>
  <si>
    <t>WM3700HWA</t>
  </si>
  <si>
    <t>WM3770HVA</t>
  </si>
  <si>
    <t>WM3900HBA</t>
  </si>
  <si>
    <t>WM3997HWA</t>
  </si>
  <si>
    <t>WM4370HKA</t>
  </si>
  <si>
    <t>WM4370HWA</t>
  </si>
  <si>
    <t>WM5000HVA</t>
  </si>
  <si>
    <t>WM8100HVA</t>
  </si>
  <si>
    <t>WT7100CW</t>
  </si>
  <si>
    <t>WT7300CV</t>
  </si>
  <si>
    <t>WT7600HKA</t>
  </si>
  <si>
    <t>WT7600HWA</t>
  </si>
  <si>
    <t>WT7700HVA</t>
  </si>
  <si>
    <t>Grand Total</t>
  </si>
  <si>
    <t>EFJ</t>
  </si>
  <si>
    <t>EFI</t>
  </si>
  <si>
    <t>EFG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</si>
</sst>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w%20Jay%20Kim/Downloads/ContainerList_1559770644295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621.698020023148" createdVersion="4" refreshedVersion="4" minRefreshableVersion="3" recordCount="365">
  <cacheSource type="worksheet">
    <worksheetSource ref="A1:K366" sheet="Sheet2" r:id="rId2"/>
  </cacheSource>
  <cacheFields count="11">
    <cacheField name="CONTAINER_NO" numFmtId="0">
      <sharedItems count="5">
        <s v="GC9605"/>
        <s v="GC9606"/>
        <s v="GC9607"/>
        <s v="GC9608"/>
        <s v="GC9609"/>
      </sharedItems>
    </cacheField>
    <cacheField name="LOAD ID" numFmtId="0">
      <sharedItems count="5">
        <s v="EFG"/>
        <s v="EFH"/>
        <s v="EFI"/>
        <s v="EFJ"/>
        <s v="EFK"/>
      </sharedItems>
    </cacheField>
    <cacheField name="BRAND" numFmtId="0">
      <sharedItems/>
    </cacheField>
    <cacheField name="PRODUCT" numFmtId="0">
      <sharedItems/>
    </cacheField>
    <cacheField name="CAT" numFmtId="0">
      <sharedItems count="5">
        <s v="WAS"/>
        <s v="REF"/>
        <s v="DRY"/>
        <s v="RAG"/>
        <s v="OTR"/>
      </sharedItems>
    </cacheField>
    <cacheField name="MODEL" numFmtId="0">
      <sharedItems count="112">
        <s v="WM3488HW"/>
        <s v="WM4370HKA"/>
        <s v="WM1388HW"/>
        <s v="WM3700HVA"/>
        <s v="LFX33975ST"/>
        <s v="LFXS30726S"/>
        <s v="LFXS28596S"/>
        <s v="LFXS28566S"/>
        <s v="LFXS28566M"/>
        <s v="LFXS28968S"/>
        <s v="WT7100CW"/>
        <s v="WM3700HWA"/>
        <s v="WM8100HVA"/>
        <s v="WT7700HVA"/>
        <s v="WT7600HWA"/>
        <s v="WM3500CW"/>
        <s v="WT7600HKA"/>
        <s v="WT7300CV"/>
        <s v="WM3997HWA"/>
        <s v="DLG7201WE"/>
        <s v="DLGX8101V"/>
        <s v="DLEX7600KE"/>
        <s v="DLEX8100V"/>
        <s v="DLEX9000V"/>
        <s v="DLGX3701V"/>
        <s v="DLG3501W"/>
        <s v="DLE7100W"/>
        <s v="DLEX3700W"/>
        <s v="DLEX4370K"/>
        <s v="LFXS26596S"/>
        <s v="LSXS26366D"/>
        <s v="LSXS26366S"/>
        <s v="LFXS26973S"/>
        <s v="LFXC24796D"/>
        <s v="LFXC24726D"/>
        <s v="LFXC24726S"/>
        <s v="LFXC22596S"/>
        <s v="LTCS20120S"/>
        <s v="LFDS22520S"/>
        <s v="LDCS24223S"/>
        <s v="LRG3194ST"/>
        <s v="LMXS28626S"/>
        <s v="LSE4613ST"/>
        <s v="LDE4413BD"/>
        <s v="LRE4213ST"/>
        <s v="LTG4715ST"/>
        <s v="LMV2031ST"/>
        <s v="LMVM2033ST"/>
        <s v="LMV2031BD"/>
        <s v="LMV2031SB"/>
        <s v="LMV1683ST"/>
        <s v="LMV1762ST"/>
        <s v="WM4370HWA"/>
        <s v="LMXS30796D"/>
        <s v="LFXS30766S"/>
        <s v="WM3670HWA"/>
        <s v="WT7500CW"/>
        <s v="WM3770HVA"/>
        <s v="DLEX7600WE"/>
        <s v="DLE3500W"/>
        <s v="DLE7200WE"/>
        <s v="LFXS30796S"/>
        <s v="LSXS26326S"/>
        <s v="LFXS24623S"/>
        <s v="LSXC22486S"/>
        <s v="LSXC22426S"/>
        <s v="LTCS20120W"/>
        <s v="LSE4613BD"/>
        <s v="LRG3061BD"/>
        <s v="LMV1831ST"/>
        <s v="LMHM2237ST"/>
        <s v="LMHM2237BD"/>
        <s v="LMV1831BD"/>
        <s v="WM3499HVA"/>
        <s v="DLEX3370V"/>
        <s v="DLEC888W"/>
        <s v="DLE7300WE"/>
        <s v="LMXS30776D"/>
        <s v="LMXS30796S"/>
        <s v="LSXS26336S"/>
        <s v="LMXC23796D"/>
        <s v="LTCS24223S"/>
        <s v="LFCC22426S"/>
        <s v="LDG4313ST"/>
        <s v="LRE3061ST"/>
        <s v="LRG3061ST"/>
        <s v="WM5000HVA"/>
        <s v="WM3900HBA"/>
        <s v="DLGY1902KE"/>
        <s v="DLGX3701W"/>
        <s v="DLEX3700V"/>
        <s v="LMXS28626D"/>
        <s v="LMXS30776S"/>
        <s v="LMXC23746S"/>
        <s v="LDCS24223W"/>
        <s v="LRE3194SW"/>
        <s v="WM3270CW"/>
        <s v="WT5270CW"/>
        <s v="WM3670HVA"/>
        <s v="WM9000HVA"/>
        <s v="DLGX7601KE"/>
        <s v="DLGX4371K"/>
        <s v="DLE1501W"/>
        <s v="DLE3170W"/>
        <s v="LSXS26386D"/>
        <s v="LMXC23796S"/>
        <s v="LSXC22396D"/>
        <s v="LTE4815BD"/>
        <s v="LTE4815ST"/>
        <s v="LSG4513ST"/>
        <s v="LRE3194ST"/>
        <s v="LMVM2033BM"/>
      </sharedItems>
    </cacheField>
    <cacheField name="DESCRIPTION" numFmtId="0">
      <sharedItems/>
    </cacheField>
    <cacheField name="QTY" numFmtId="0">
      <sharedItems containsSemiMixedTypes="0" containsString="0" containsNumber="1" containsInteger="1" minValue="1" maxValue="1"/>
    </cacheField>
    <cacheField name="MSRP" numFmtId="0">
      <sharedItems containsSemiMixedTypes="0" containsString="0" containsNumber="1" containsInteger="1" minValue="249" maxValue="4499"/>
    </cacheField>
    <cacheField name="EXT MSRP" numFmtId="0">
      <sharedItems containsSemiMixedTypes="0" containsString="0" containsNumber="1" containsInteger="1" minValue="249" maxValue="4499"/>
    </cacheField>
    <cacheField name="CAT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s v="LG"/>
    <s v="WASHER"/>
    <x v="0"/>
    <x v="0"/>
    <s v="LG 2.3 CU FT WASHER/DRYER COMBO"/>
    <n v="1"/>
    <n v="1599"/>
    <n v="1599"/>
    <s v="Washer Dryer Combo"/>
  </r>
  <r>
    <x v="0"/>
    <x v="0"/>
    <s v="LG"/>
    <s v="WASHER"/>
    <x v="0"/>
    <x v="1"/>
    <s v="LG 4.5 CU.FT. FRONT LOAD CAPACITY TURBOWASH STEAMWASHER - BLACK STAINLESS STEEL"/>
    <n v="1"/>
    <n v="1199"/>
    <n v="1199"/>
    <s v="Washer-front"/>
  </r>
  <r>
    <x v="0"/>
    <x v="0"/>
    <s v="LG"/>
    <s v="WASHER"/>
    <x v="0"/>
    <x v="2"/>
    <s v="LG 2.3 CU FT 14-CYCLE ULTRA CAP COMPACT WASHER WHITE"/>
    <n v="1"/>
    <n v="999"/>
    <n v="999"/>
    <s v="Washer-front"/>
  </r>
  <r>
    <x v="0"/>
    <x v="0"/>
    <s v="LG"/>
    <s v="WASHER"/>
    <x v="0"/>
    <x v="1"/>
    <s v="LG 4.5 CU.FT. FRONT LOAD CAPACITY TURBOWASH STEAMWASHER - BLACK STAINLESS STEEL"/>
    <n v="1"/>
    <n v="1199"/>
    <n v="1199"/>
    <s v="Washer-front"/>
  </r>
  <r>
    <x v="0"/>
    <x v="0"/>
    <s v="LG"/>
    <s v="WASHER"/>
    <x v="0"/>
    <x v="0"/>
    <s v="LG 2.3 CU FT WASHER/DRYER COMBO"/>
    <n v="1"/>
    <n v="1599"/>
    <n v="1599"/>
    <s v="Washer Dryer Combo"/>
  </r>
  <r>
    <x v="0"/>
    <x v="0"/>
    <s v="LG"/>
    <s v="WASHER"/>
    <x v="0"/>
    <x v="3"/>
    <s v="4.5 cu. ft. Ultra Large Smart wi-fi Enabled Front Load Washer"/>
    <n v="1"/>
    <n v="1099"/>
    <n v="1099"/>
    <s v="Washer-front"/>
  </r>
  <r>
    <x v="0"/>
    <x v="0"/>
    <s v="LG"/>
    <s v="REFRIGERATOR"/>
    <x v="1"/>
    <x v="4"/>
    <s v="LG 32.5 CU. FT. SUPER CAPACITY FRENCH DOOR REF - STAINLESS STEEL"/>
    <n v="1"/>
    <n v="3299"/>
    <n v="3299"/>
    <s v="French Door &amp; 4 Door Refrigerator"/>
  </r>
  <r>
    <x v="0"/>
    <x v="0"/>
    <s v="LG"/>
    <s v="REFRIGERATOR"/>
    <x v="1"/>
    <x v="5"/>
    <s v="LG 30 CU FT FRENCH REF FRENCH DOOR - STAINLESS STEEL"/>
    <n v="1"/>
    <n v="3399"/>
    <n v="3399"/>
    <s v="French Door &amp; 4 Door Refrigerator"/>
  </r>
  <r>
    <x v="0"/>
    <x v="0"/>
    <s v="LG"/>
    <s v="REFRIGERATOR"/>
    <x v="1"/>
    <x v="6"/>
    <s v="28 CU. FT. SMART WI-FI ENABLED INSTAVIEW™ DOOR-IN-DOOR® REFRIGERATOR STAINLESS STEEL"/>
    <n v="1"/>
    <n v="3249"/>
    <n v="3249"/>
    <s v="French Door &amp; 4 Door Refrigerator"/>
  </r>
  <r>
    <x v="0"/>
    <x v="0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0"/>
    <x v="0"/>
    <s v="LG"/>
    <s v="REFRIGERATOR"/>
    <x v="1"/>
    <x v="8"/>
    <s v="LG 28 CU FT 3 DOOR FRENCH DOOR REF W/DOOR-IN-DOOR - BLACK STAINLESS"/>
    <n v="1"/>
    <n v="3349"/>
    <n v="3349"/>
    <s v="French Door &amp; 4 Door Refrigerator"/>
  </r>
  <r>
    <x v="0"/>
    <x v="0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0"/>
    <x v="0"/>
    <s v="LG"/>
    <s v="REFRIGERATOR"/>
    <x v="1"/>
    <x v="9"/>
    <s v="LG 28 CU FT 3 DOOR FRENCH DOOR REF W/DOOR-IN-DOOR - STAINLESS STEEL"/>
    <n v="1"/>
    <n v="2599"/>
    <n v="2599"/>
    <s v="French Door &amp; 4 Door Refrigerator"/>
  </r>
  <r>
    <x v="0"/>
    <x v="0"/>
    <s v="LG"/>
    <s v="WASHER"/>
    <x v="0"/>
    <x v="10"/>
    <s v="4.5 cu. ft. Top Load Washer"/>
    <n v="1"/>
    <n v="799"/>
    <n v="799"/>
    <s v="Washer-Top"/>
  </r>
  <r>
    <x v="0"/>
    <x v="0"/>
    <s v="LG"/>
    <s v="WASHER"/>
    <x v="0"/>
    <x v="3"/>
    <s v="4.5 cu. ft. Ultra Large Smart wi-fi Enabled Front Load Washer"/>
    <n v="1"/>
    <n v="1099"/>
    <n v="1099"/>
    <s v="Washer-front"/>
  </r>
  <r>
    <x v="0"/>
    <x v="0"/>
    <s v="LG"/>
    <s v="WASHER"/>
    <x v="0"/>
    <x v="11"/>
    <s v="LG 4.5 CU. FT. ULTRA LARGE SMART WI-FI ENABLED FRONT LOAD WASHER"/>
    <n v="1"/>
    <n v="999"/>
    <n v="999"/>
    <s v="Washer-front"/>
  </r>
  <r>
    <x v="0"/>
    <x v="0"/>
    <s v="LG"/>
    <s v="WASHER"/>
    <x v="0"/>
    <x v="12"/>
    <s v="LG 5.2 CU FT ULTRA LARGE FRONTLOAD WASHER - GRAPHITE STEEL"/>
    <n v="1"/>
    <n v="1499"/>
    <n v="1499"/>
    <s v="Washer-front"/>
  </r>
  <r>
    <x v="0"/>
    <x v="0"/>
    <s v="LG"/>
    <s v="WASHER"/>
    <x v="0"/>
    <x v="13"/>
    <s v="LG 5.7 CU FT 14 WASH CYCLES WASHER - GRAPHITE STEEL"/>
    <n v="1"/>
    <n v="1599"/>
    <n v="1599"/>
    <s v="Washer-top load"/>
  </r>
  <r>
    <x v="0"/>
    <x v="0"/>
    <s v="LG"/>
    <s v="WASHER"/>
    <x v="0"/>
    <x v="11"/>
    <s v="LG 4.5 CU. FT. ULTRA LARGE SMART WI-FI ENABLED FRONT LOAD WASHER"/>
    <n v="1"/>
    <n v="999"/>
    <n v="999"/>
    <s v="Washer-front"/>
  </r>
  <r>
    <x v="0"/>
    <x v="0"/>
    <s v="LG"/>
    <s v="WASHER"/>
    <x v="0"/>
    <x v="1"/>
    <s v="LG 4.5 CU.FT. FRONT LOAD CAPACITY TURBOWASH STEAMWASHER - BLACK STAINLESS STEEL"/>
    <n v="1"/>
    <n v="1199"/>
    <n v="1199"/>
    <s v="Washer-front"/>
  </r>
  <r>
    <x v="0"/>
    <x v="0"/>
    <s v="LG"/>
    <s v="WASHER"/>
    <x v="0"/>
    <x v="11"/>
    <s v="LG 4.5 CU. FT. ULTRA LARGE SMART WI-FI ENABLED FRONT LOAD WASHER"/>
    <n v="1"/>
    <n v="999"/>
    <n v="999"/>
    <s v="Washer-front"/>
  </r>
  <r>
    <x v="0"/>
    <x v="0"/>
    <s v="LG"/>
    <s v="WASHER"/>
    <x v="0"/>
    <x v="14"/>
    <s v="LG 5.2 CU FT TOP LOAD WASHER - WHITE"/>
    <n v="1"/>
    <n v="1099"/>
    <n v="1099"/>
    <s v="Washer-top load"/>
  </r>
  <r>
    <x v="0"/>
    <x v="0"/>
    <s v="LG"/>
    <s v="WASHER"/>
    <x v="0"/>
    <x v="15"/>
    <s v="4.5 CUFT FRONT LOAD WASHER"/>
    <n v="1"/>
    <n v="899"/>
    <n v="899"/>
    <s v="Washer-front"/>
  </r>
  <r>
    <x v="0"/>
    <x v="0"/>
    <s v="LG"/>
    <s v="WASHER"/>
    <x v="0"/>
    <x v="16"/>
    <s v="LG 5.2 CU FT TOP LOAD WASHER - BLACK STAINLESS"/>
    <n v="1"/>
    <n v="1199"/>
    <n v="1199"/>
    <s v="Washer-top load"/>
  </r>
  <r>
    <x v="0"/>
    <x v="0"/>
    <s v="LG"/>
    <s v="WASHER"/>
    <x v="0"/>
    <x v="15"/>
    <s v="4.5 CUFT FRONT LOAD WASHER"/>
    <n v="1"/>
    <n v="899"/>
    <n v="899"/>
    <s v="Washer-front"/>
  </r>
  <r>
    <x v="0"/>
    <x v="0"/>
    <s v="LG"/>
    <s v="WASHER"/>
    <x v="0"/>
    <x v="11"/>
    <s v="LG 4.5 CU. FT. ULTRA LARGE SMART WI-FI ENABLED FRONT LOAD WASHER"/>
    <n v="1"/>
    <n v="999"/>
    <n v="999"/>
    <s v="Washer-front"/>
  </r>
  <r>
    <x v="0"/>
    <x v="0"/>
    <s v="LG"/>
    <s v="WASHER"/>
    <x v="0"/>
    <x v="15"/>
    <s v="4.5 CUFT FRONT LOAD WASHER"/>
    <n v="1"/>
    <n v="899"/>
    <n v="899"/>
    <s v="Washer-front"/>
  </r>
  <r>
    <x v="0"/>
    <x v="0"/>
    <s v="LG"/>
    <s v="WASHER"/>
    <x v="0"/>
    <x v="17"/>
    <s v="5.0 cu.ft. Smart wi-fi Enabled Top Load Washer with TurboWash3D™ Technology"/>
    <n v="1"/>
    <n v="999"/>
    <n v="999"/>
    <s v="Washer-top load"/>
  </r>
  <r>
    <x v="0"/>
    <x v="0"/>
    <s v="LG"/>
    <s v="WASHER"/>
    <x v="0"/>
    <x v="18"/>
    <s v="LG 4.3 CU FT VENTLESS COMBINATION WASHER/DRYER - WHITE"/>
    <n v="1"/>
    <n v="1899"/>
    <n v="1899"/>
    <s v="Washer Dryer Combo"/>
  </r>
  <r>
    <x v="0"/>
    <x v="0"/>
    <s v="LG"/>
    <s v="DRYER"/>
    <x v="2"/>
    <x v="19"/>
    <s v="LG 7.3 CU FT 9-CYCLE STACKABLE GAS FL DRYER - WHITE"/>
    <n v="1"/>
    <n v="899"/>
    <n v="899"/>
    <s v="Front Load Dryer-gas"/>
  </r>
  <r>
    <x v="0"/>
    <x v="0"/>
    <s v="LG"/>
    <s v="DRYER"/>
    <x v="2"/>
    <x v="20"/>
    <s v="LG 9.0 CU FT ULTRA LARGE GAS STEAMDRYER - GRAPHITE STEEL"/>
    <n v="1"/>
    <n v="1599"/>
    <n v="1599"/>
    <s v="Front Load Dryer-gas"/>
  </r>
  <r>
    <x v="0"/>
    <x v="0"/>
    <s v="LG"/>
    <s v="DRYER"/>
    <x v="2"/>
    <x v="21"/>
    <s v="LG 7.3 CU FT MEGA CAPACITY ELECTRIC DRYER - BLACK STAINLESS STEEL"/>
    <n v="1"/>
    <n v="1199"/>
    <n v="1199"/>
    <s v="Front Load Dryer-electric"/>
  </r>
  <r>
    <x v="0"/>
    <x v="0"/>
    <s v="LG"/>
    <s v="DRYER"/>
    <x v="2"/>
    <x v="22"/>
    <s v="LG 9.0 CU FT ULTRA LARGE ELECTRIC STEAMDRYER - GRAPHITE STEEL"/>
    <n v="1"/>
    <n v="1499"/>
    <n v="1499"/>
    <s v="Front Load Dryer-electric"/>
  </r>
  <r>
    <x v="0"/>
    <x v="0"/>
    <s v="LG"/>
    <s v="DRYER"/>
    <x v="2"/>
    <x v="23"/>
    <s v="LG 9.0 CU FT MEGA CAPACITY ELECTRIC DRYER - GRAPHITE STEEL"/>
    <n v="1"/>
    <n v="1799"/>
    <n v="1799"/>
    <s v="Front Load Dryer-electric"/>
  </r>
  <r>
    <x v="0"/>
    <x v="0"/>
    <s v="LG"/>
    <s v="DRYER"/>
    <x v="2"/>
    <x v="22"/>
    <s v="LG 9.0 CU FT ULTRA LARGE ELECTRIC STEAMDRYER - GRAPHITE STEEL"/>
    <n v="1"/>
    <n v="1499"/>
    <n v="1499"/>
    <s v="Front Load Dryer-electric"/>
  </r>
  <r>
    <x v="0"/>
    <x v="0"/>
    <s v="LG"/>
    <s v="DRYER"/>
    <x v="2"/>
    <x v="24"/>
    <s v="7.4 cu. ft. Ultra Large Capacity Smart wi-fi Enabled SteamDryer"/>
    <n v="1"/>
    <n v="1199"/>
    <n v="1199"/>
    <s v="Front Load Dryer-gas"/>
  </r>
  <r>
    <x v="0"/>
    <x v="0"/>
    <s v="LG"/>
    <s v="DRYER"/>
    <x v="2"/>
    <x v="25"/>
    <s v="7.4 cu. ft. Ultra Large Capacity Smart wi-fi Enabled Gas Dryer"/>
    <n v="1"/>
    <n v="999"/>
    <n v="999"/>
    <s v="Front Load Dryer-gas"/>
  </r>
  <r>
    <x v="0"/>
    <x v="0"/>
    <s v="LG"/>
    <s v="DRYER"/>
    <x v="2"/>
    <x v="26"/>
    <s v="7.3 cu. ft. Electric Dryer with Sensor Dry Technology"/>
    <n v="1"/>
    <n v="799"/>
    <n v="799"/>
    <s v="Top Load Dryer-electric"/>
  </r>
  <r>
    <x v="0"/>
    <x v="0"/>
    <s v="LG"/>
    <s v="DRYER"/>
    <x v="2"/>
    <x v="22"/>
    <s v="LG 9.0 CU FT ULTRA LARGE ELECTRIC STEAMDRYER - GRAPHITE STEEL"/>
    <n v="1"/>
    <n v="1499"/>
    <n v="1499"/>
    <s v="Front Load Dryer-electric"/>
  </r>
  <r>
    <x v="0"/>
    <x v="0"/>
    <s v="LG"/>
    <s v="DRYER"/>
    <x v="2"/>
    <x v="27"/>
    <s v="7.4 cu. ft. Ultra Large Capacity Smart wi-fi Enabled SteamDryer"/>
    <n v="1"/>
    <n v="999"/>
    <n v="999"/>
    <s v="Front Load Dryer-electric"/>
  </r>
  <r>
    <x v="0"/>
    <x v="0"/>
    <s v="LG"/>
    <s v="DRYER"/>
    <x v="2"/>
    <x v="28"/>
    <s v="LG 7.4 CU FT 14-CYCLE STEAM DRYER - BLACK STAINLESS"/>
    <n v="1"/>
    <n v="1199"/>
    <n v="1199"/>
    <s v="Front Load Dryer-electric"/>
  </r>
  <r>
    <x v="0"/>
    <x v="0"/>
    <s v="LG"/>
    <s v="REFRIGERATOR"/>
    <x v="1"/>
    <x v="29"/>
    <s v="26 CU. FT. 3-DOOR FRENCH DOOR SMART REFRIGERATOR WITH INSTAVIEW DOOR-IN-DOOR IN STAINLESS STEEL"/>
    <n v="1"/>
    <n v="2949"/>
    <n v="2949"/>
    <s v="French Door &amp; 4 Door Refrigerator"/>
  </r>
  <r>
    <x v="0"/>
    <x v="0"/>
    <s v="LG"/>
    <s v="REFRIGERATOR"/>
    <x v="1"/>
    <x v="30"/>
    <s v="LG 26.2 CU FT SIDE-BY-SIDE REFRIGERATOR - BLACK STAINLESS STEEL"/>
    <n v="1"/>
    <n v="1899"/>
    <n v="1899"/>
    <s v="Side by Side Refrigerator"/>
  </r>
  <r>
    <x v="0"/>
    <x v="0"/>
    <s v="LG"/>
    <s v="REFRIGERATOR"/>
    <x v="1"/>
    <x v="30"/>
    <s v="LG 26.2 CU FT SIDE-BY-SIDE REFRIGERATOR - BLACK STAINLESS STEEL"/>
    <n v="1"/>
    <n v="1899"/>
    <n v="1899"/>
    <s v="Side by Side Refrigerator"/>
  </r>
  <r>
    <x v="0"/>
    <x v="0"/>
    <s v="LG"/>
    <s v="REFRIGERATOR"/>
    <x v="1"/>
    <x v="31"/>
    <s v="LG 26.2 CU FT SIDE-BY-SIDE REFRIGERATOR - STAINLESS STEEL"/>
    <n v="1"/>
    <n v="1799"/>
    <n v="1799"/>
    <s v="Side by Side Refrigerator"/>
  </r>
  <r>
    <x v="0"/>
    <x v="0"/>
    <s v="LG"/>
    <s v="REFRIGERATOR"/>
    <x v="1"/>
    <x v="31"/>
    <s v="LG 26.2 CU FT SIDE-BY-SIDE REFRIGERATOR - STAINLESS STEEL"/>
    <n v="1"/>
    <n v="1799"/>
    <n v="1799"/>
    <s v="Side by Side Refrigerator"/>
  </r>
  <r>
    <x v="0"/>
    <x v="0"/>
    <s v="LG"/>
    <s v="REFRIGERATOR"/>
    <x v="1"/>
    <x v="32"/>
    <s v="36 IN. W 26.2 CU. FT. FRENCH DOOR SMART REFRIGERATOR"/>
    <n v="1"/>
    <n v="2499"/>
    <n v="2499"/>
    <s v="French Door &amp; 4 Door Refrigerator"/>
  </r>
  <r>
    <x v="0"/>
    <x v="0"/>
    <s v="LG"/>
    <s v="REFRIGERATOR"/>
    <x v="1"/>
    <x v="9"/>
    <s v="LG 28 CU FT 3 DOOR FRENCH DOOR REF W/DOOR-IN-DOOR - STAINLESS STEEL"/>
    <n v="1"/>
    <n v="2599"/>
    <n v="2599"/>
    <s v="French Door &amp; 4 Door Refrigerator"/>
  </r>
  <r>
    <x v="0"/>
    <x v="0"/>
    <s v="LG"/>
    <s v="REFRIGERATOR"/>
    <x v="1"/>
    <x v="33"/>
    <s v="LG 24 CU FT FRENCH DOOR REF W/ ICE &amp; WATER DISPENSER - BLACK STAINLESS"/>
    <n v="1"/>
    <n v="4199"/>
    <n v="4199"/>
    <s v="French Door &amp; 4 Door Refrigerator"/>
  </r>
  <r>
    <x v="0"/>
    <x v="0"/>
    <s v="LG"/>
    <s v="REFRIGERATOR"/>
    <x v="1"/>
    <x v="34"/>
    <s v="LG 24 CU FT FRENCH DOOR REF W/ ICE &amp; WATER DISPENSER - BLACK DIAMOND"/>
    <n v="1"/>
    <n v="3599"/>
    <n v="3599"/>
    <s v="French Door &amp; 4 Door Refrigerator"/>
  </r>
  <r>
    <x v="0"/>
    <x v="0"/>
    <s v="LG"/>
    <s v="REFRIGERATOR"/>
    <x v="1"/>
    <x v="35"/>
    <s v="LG 24 CU FT FRENCH DOOR REF W/ ICE &amp; WATER DISPENSER - STAINLESS STEEL"/>
    <n v="1"/>
    <n v="3399"/>
    <n v="3399"/>
    <s v="French Door &amp; 4 Door Refrigerator"/>
  </r>
  <r>
    <x v="0"/>
    <x v="0"/>
    <s v="LG"/>
    <s v="REFRIGERATOR"/>
    <x v="1"/>
    <x v="36"/>
    <s v="22 cu. ft. Smart wi-fi Enabled InstaView™ Door-in-Door® Counter-Depth Refrigerator"/>
    <n v="1"/>
    <n v="3349"/>
    <n v="3349"/>
    <s v="French Door &amp; 4 Door Refrigerator"/>
  </r>
  <r>
    <x v="0"/>
    <x v="0"/>
    <s v="LG"/>
    <s v="REFRIGERATOR"/>
    <x v="1"/>
    <x v="37"/>
    <s v="20 cu. ft. Top Freezer Refrigerator"/>
    <n v="1"/>
    <n v="1099"/>
    <n v="1099"/>
    <s v="Top-mount"/>
  </r>
  <r>
    <x v="0"/>
    <x v="0"/>
    <s v="LG"/>
    <s v="REFRIGERATOR"/>
    <x v="1"/>
    <x v="38"/>
    <s v="LG 22 CU FT FRENCH DOOR REF W/ ICE &amp; WATER DISPENSER - STAINLESS STEEL"/>
    <n v="1"/>
    <n v="1999"/>
    <n v="1999"/>
    <s v="French Door &amp; 4 Door Refrigerator"/>
  </r>
  <r>
    <x v="0"/>
    <x v="0"/>
    <s v="LG"/>
    <s v="REFRIGERATOR"/>
    <x v="1"/>
    <x v="39"/>
    <s v="LG 24 CU FT BOTTOM FREEZER REF - STAINLESS STEEL"/>
    <n v="1"/>
    <n v="1599"/>
    <n v="1599"/>
    <s v="Bottom-mount Refrigerator"/>
  </r>
  <r>
    <x v="0"/>
    <x v="0"/>
    <s v="LG"/>
    <s v="RANGE"/>
    <x v="3"/>
    <x v="40"/>
    <s v="5.4 cu. ft. Gas Single Oven Range with Fan Convection and EasyClean"/>
    <n v="1"/>
    <n v="1099"/>
    <n v="1099"/>
    <s v="Gas Range Single Dr"/>
  </r>
  <r>
    <x v="0"/>
    <x v="0"/>
    <s v="LG"/>
    <s v="REFRIGERATOR"/>
    <x v="1"/>
    <x v="41"/>
    <s v="LG 28 CU FT FRENCH REF FRENCH DOOR - STAINLESS STEEL"/>
    <n v="1"/>
    <n v="2799"/>
    <n v="2799"/>
    <s v="French Door &amp; 4 Door Refrigerator"/>
  </r>
  <r>
    <x v="0"/>
    <x v="0"/>
    <s v="LG"/>
    <s v="RANGE"/>
    <x v="3"/>
    <x v="42"/>
    <s v="LG 30&quot; 6.3 CU.FT. SLIDE-IN ELECTRIC RANGE - STAINLESS STEEL"/>
    <n v="1"/>
    <n v="1899"/>
    <n v="1899"/>
    <s v="Electric Range Single Dr"/>
  </r>
  <r>
    <x v="0"/>
    <x v="0"/>
    <s v="LG"/>
    <s v="RANGE"/>
    <x v="3"/>
    <x v="43"/>
    <s v="LG 7.3 CU FT ELECTRIC DOUBLE OVEN CONVECTION RANGE - BLACK STAINLESS STEEL"/>
    <n v="1"/>
    <n v="1699"/>
    <n v="1699"/>
    <s v="Electric Range Double Dr"/>
  </r>
  <r>
    <x v="0"/>
    <x v="0"/>
    <s v="LG"/>
    <s v="RANGE"/>
    <x v="3"/>
    <x v="44"/>
    <s v="LG 30&quot; 6.3 CU.FT. FREESTANDING ELECTRIC RANGE - STAINLESS STEEL"/>
    <n v="1"/>
    <n v="1299"/>
    <n v="1299"/>
    <s v="Electric Range Single Dr"/>
  </r>
  <r>
    <x v="0"/>
    <x v="0"/>
    <s v="LG"/>
    <s v="RANGE"/>
    <x v="3"/>
    <x v="45"/>
    <s v="LG 6.9 CU. FT. SMART WI-FI ENABLED GAS DOUBLE OVEN SLIDE-IN RANGE WITH PROBAKE CONVECTION® AND EASYCLEAN®"/>
    <n v="1"/>
    <n v="2899"/>
    <n v="2899"/>
    <s v="Gas Range Double Dr"/>
  </r>
  <r>
    <x v="0"/>
    <x v="0"/>
    <s v="LG"/>
    <s v="OTR MICROWAVE"/>
    <x v="4"/>
    <x v="46"/>
    <s v="LG 2.0 CU FT OTR MWO - STAINLESS STEEL"/>
    <n v="1"/>
    <n v="349"/>
    <n v="349"/>
    <s v="OTR Over 2.0 Cu Ft +"/>
  </r>
  <r>
    <x v="0"/>
    <x v="0"/>
    <s v="LG"/>
    <s v="OTR MICROWAVE"/>
    <x v="4"/>
    <x v="46"/>
    <s v="LG 2.0 CU FT OTR MWO - STAINLESS STEEL"/>
    <n v="1"/>
    <n v="349"/>
    <n v="349"/>
    <s v="OTR Over 2.0 Cu Ft +"/>
  </r>
  <r>
    <x v="0"/>
    <x v="0"/>
    <s v="LG"/>
    <s v="OTR MICROWAVE"/>
    <x v="4"/>
    <x v="47"/>
    <s v="LG 2.0 CU FT OTR MWO - STAINLESS STEEL"/>
    <n v="1"/>
    <n v="399"/>
    <n v="399"/>
    <s v="OTR Over 2.0 Cu Ft +"/>
  </r>
  <r>
    <x v="0"/>
    <x v="0"/>
    <s v="LG"/>
    <s v="OTR MICROWAVE"/>
    <x v="4"/>
    <x v="48"/>
    <s v="LG 2.0 CU FT OTR MWO - BLACK"/>
    <n v="1"/>
    <n v="399"/>
    <n v="399"/>
    <s v="OTR 1.5 - 2.0 Cu Ft"/>
  </r>
  <r>
    <x v="0"/>
    <x v="0"/>
    <s v="LG"/>
    <s v="OTR MICROWAVE"/>
    <x v="4"/>
    <x v="49"/>
    <s v="LG 2.0 CU FT OTR MWO - SMOOTH BLACK RA"/>
    <n v="1"/>
    <n v="299"/>
    <n v="299"/>
    <s v="OTR Over 2.0 Cu Ft +"/>
  </r>
  <r>
    <x v="0"/>
    <x v="0"/>
    <s v="LG"/>
    <s v="OTR MICROWAVE"/>
    <x v="4"/>
    <x v="46"/>
    <s v="LG 2.0 CU FT OTR MWO - STAINLESS STEEL"/>
    <n v="1"/>
    <n v="349"/>
    <n v="349"/>
    <s v="OTR Over 2.0 Cu Ft +"/>
  </r>
  <r>
    <x v="0"/>
    <x v="0"/>
    <s v="LG"/>
    <s v="OTR MICROWAVE"/>
    <x v="4"/>
    <x v="50"/>
    <s v="LG 1.6 CU FT OTR MWO - STAINLESS STEEL"/>
    <n v="1"/>
    <n v="249"/>
    <n v="249"/>
    <s v="OTR 1.5 - 2.0 Cu Ft"/>
  </r>
  <r>
    <x v="0"/>
    <x v="0"/>
    <s v="LG"/>
    <s v="OTR MICROWAVE"/>
    <x v="4"/>
    <x v="50"/>
    <s v="LG 1.6 CU FT OTR MWO - STAINLESS STEEL"/>
    <n v="1"/>
    <n v="249"/>
    <n v="249"/>
    <s v="OTR 1.5 - 2.0 Cu Ft"/>
  </r>
  <r>
    <x v="0"/>
    <x v="0"/>
    <s v="LG"/>
    <s v="OTR MICROWAVE"/>
    <x v="4"/>
    <x v="46"/>
    <s v="LG 2.0 CU FT OTR MWO - STAINLESS STEEL"/>
    <n v="1"/>
    <n v="349"/>
    <n v="349"/>
    <s v="OTR Over 2.0 Cu Ft +"/>
  </r>
  <r>
    <x v="0"/>
    <x v="0"/>
    <s v="LG"/>
    <s v="OTR MICROWAVE"/>
    <x v="4"/>
    <x v="51"/>
    <s v="LG 1.7 CU FT OTR MWO - STAINLESS STEEL"/>
    <n v="1"/>
    <n v="299"/>
    <n v="299"/>
    <s v="OTR 1.5 - 2.0 Cu Ft"/>
  </r>
  <r>
    <x v="0"/>
    <x v="0"/>
    <s v="LG"/>
    <s v="OTR MICROWAVE"/>
    <x v="4"/>
    <x v="48"/>
    <s v="LG 2.0 CU FT OTR MWO - BLACK"/>
    <n v="1"/>
    <n v="399"/>
    <n v="399"/>
    <s v="OTR 1.5 - 2.0 Cu Ft"/>
  </r>
  <r>
    <x v="0"/>
    <x v="0"/>
    <s v="LG"/>
    <s v="OTR MICROWAVE"/>
    <x v="4"/>
    <x v="46"/>
    <s v="LG 2.0 CU FT OTR MWO - STAINLESS STEEL"/>
    <n v="1"/>
    <n v="349"/>
    <n v="349"/>
    <s v="OTR Over 2.0 Cu Ft +"/>
  </r>
  <r>
    <x v="1"/>
    <x v="1"/>
    <s v="LG"/>
    <s v="WASHER"/>
    <x v="0"/>
    <x v="0"/>
    <s v="LG 2.3 CU FT WASHER/DRYER COMBO"/>
    <n v="1"/>
    <n v="1599"/>
    <n v="1599"/>
    <s v="Washer Dryer Combo"/>
  </r>
  <r>
    <x v="1"/>
    <x v="1"/>
    <s v="LG"/>
    <s v="WASHER"/>
    <x v="0"/>
    <x v="52"/>
    <s v="LG 4.5 CU.FT. FRONT LOAD CAPACITY TURBOWASH STEAMWASHER - WHITE"/>
    <n v="1"/>
    <n v="1099"/>
    <n v="1099"/>
    <s v="Washer-front"/>
  </r>
  <r>
    <x v="1"/>
    <x v="1"/>
    <s v="LG"/>
    <s v="WASHER"/>
    <x v="0"/>
    <x v="0"/>
    <s v="LG 2.3 CU FT WASHER/DRYER COMBO"/>
    <n v="1"/>
    <n v="1599"/>
    <n v="1599"/>
    <s v="Washer Dryer Combo"/>
  </r>
  <r>
    <x v="1"/>
    <x v="1"/>
    <s v="LG"/>
    <s v="WASHER"/>
    <x v="0"/>
    <x v="1"/>
    <s v="LG 4.5 CU.FT. FRONT LOAD CAPACITY TURBOWASH STEAMWASHER - BLACK STAINLESS STEEL"/>
    <n v="1"/>
    <n v="1199"/>
    <n v="1199"/>
    <s v="Washer-front"/>
  </r>
  <r>
    <x v="1"/>
    <x v="1"/>
    <s v="LG"/>
    <s v="WASHER"/>
    <x v="0"/>
    <x v="0"/>
    <s v="LG 2.3 CU FT WASHER/DRYER COMBO"/>
    <n v="1"/>
    <n v="1599"/>
    <n v="1599"/>
    <s v="Washer Dryer Combo"/>
  </r>
  <r>
    <x v="1"/>
    <x v="1"/>
    <s v="LG"/>
    <s v="WASHER"/>
    <x v="0"/>
    <x v="11"/>
    <s v="LG 4.5 CU. FT. ULTRA LARGE SMART WI-FI ENABLED FRONT LOAD WASHER"/>
    <n v="1"/>
    <n v="999"/>
    <n v="999"/>
    <s v="Washer-front"/>
  </r>
  <r>
    <x v="1"/>
    <x v="1"/>
    <s v="LG"/>
    <s v="REFRIGERATOR"/>
    <x v="1"/>
    <x v="53"/>
    <s v="LG 30 CU FT FRENCH REF FRENCH DOOR - BLACK STAINLESS STEEL"/>
    <n v="1"/>
    <n v="4399"/>
    <n v="4399"/>
    <s v="French Door &amp; 4 Door Refrigerator"/>
  </r>
  <r>
    <x v="1"/>
    <x v="1"/>
    <s v="LG"/>
    <s v="REFRIGERATOR"/>
    <x v="1"/>
    <x v="54"/>
    <s v="LG 30 CU FT FRENCH REF FRENCH DOOR - STAINLESS STEEL"/>
    <n v="1"/>
    <n v="3799"/>
    <n v="3799"/>
    <s v="French Door &amp; 4 Door Refrigerator"/>
  </r>
  <r>
    <x v="1"/>
    <x v="1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1"/>
    <x v="1"/>
    <s v="LG"/>
    <s v="REFRIGERATOR"/>
    <x v="1"/>
    <x v="41"/>
    <s v="LG 28 CU FT FRENCH REF FRENCH DOOR - STAINLESS STEEL"/>
    <n v="1"/>
    <n v="2799"/>
    <n v="2799"/>
    <s v="French Door &amp; 4 Door Refrigerator"/>
  </r>
  <r>
    <x v="1"/>
    <x v="1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1"/>
    <x v="1"/>
    <s v="LG"/>
    <s v="REFRIGERATOR"/>
    <x v="1"/>
    <x v="41"/>
    <s v="LG 28 CU FT FRENCH REF FRENCH DOOR - STAINLESS STEEL"/>
    <n v="1"/>
    <n v="2799"/>
    <n v="2799"/>
    <s v="French Door &amp; 4 Door Refrigerator"/>
  </r>
  <r>
    <x v="1"/>
    <x v="1"/>
    <s v="LG"/>
    <s v="REFRIGERATOR"/>
    <x v="1"/>
    <x v="6"/>
    <s v="28 CU. FT. SMART WI-FI ENABLED INSTAVIEW™ DOOR-IN-DOOR® REFRIGERATOR STAINLESS STEEL"/>
    <n v="1"/>
    <n v="3249"/>
    <n v="3249"/>
    <s v="French Door &amp; 4 Door Refrigerator"/>
  </r>
  <r>
    <x v="1"/>
    <x v="1"/>
    <s v="LG"/>
    <s v="WASHER"/>
    <x v="0"/>
    <x v="15"/>
    <s v="4.5 CUFT FRONT LOAD WASHER"/>
    <n v="1"/>
    <n v="899"/>
    <n v="899"/>
    <s v="Washer-front"/>
  </r>
  <r>
    <x v="1"/>
    <x v="1"/>
    <s v="LG"/>
    <s v="WASHER"/>
    <x v="0"/>
    <x v="11"/>
    <s v="LG 4.5 CU. FT. ULTRA LARGE SMART WI-FI ENABLED FRONT LOAD WASHER"/>
    <n v="1"/>
    <n v="999"/>
    <n v="999"/>
    <s v="Washer-front"/>
  </r>
  <r>
    <x v="1"/>
    <x v="1"/>
    <s v="LG"/>
    <s v="WASHER"/>
    <x v="0"/>
    <x v="16"/>
    <s v="LG 5.2 CU FT TOP LOAD WASHER - BLACK STAINLESS"/>
    <n v="1"/>
    <n v="1199"/>
    <n v="1199"/>
    <s v="Washer-top load"/>
  </r>
  <r>
    <x v="1"/>
    <x v="1"/>
    <s v="LG"/>
    <s v="WASHER"/>
    <x v="0"/>
    <x v="52"/>
    <s v="LG 4.5 CU.FT. FRONT LOAD CAPACITY TURBOWASH STEAMWASHER - WHITE"/>
    <n v="1"/>
    <n v="1099"/>
    <n v="1099"/>
    <s v="Washer-front"/>
  </r>
  <r>
    <x v="1"/>
    <x v="1"/>
    <s v="LG"/>
    <s v="WASHER"/>
    <x v="0"/>
    <x v="3"/>
    <s v="4.5 cu. ft. Ultra Large Smart wi-fi Enabled Front Load Washer"/>
    <n v="1"/>
    <n v="1099"/>
    <n v="1099"/>
    <s v="Washer-front"/>
  </r>
  <r>
    <x v="1"/>
    <x v="1"/>
    <s v="LG"/>
    <s v="WASHER"/>
    <x v="0"/>
    <x v="55"/>
    <s v="LG 27&quot; 4.5 CU FT 10-CYCLE FRONT LOAD WASHER"/>
    <n v="1"/>
    <n v="899"/>
    <n v="899"/>
    <s v="Washer-front"/>
  </r>
  <r>
    <x v="1"/>
    <x v="1"/>
    <s v="LG"/>
    <s v="WASHER"/>
    <x v="0"/>
    <x v="56"/>
    <s v="LG 5.2 CU FT TOP LOAD WASHER - WHITE"/>
    <n v="1"/>
    <n v="999"/>
    <n v="999"/>
    <s v="Washer-front"/>
  </r>
  <r>
    <x v="1"/>
    <x v="1"/>
    <s v="LG"/>
    <s v="WASHER"/>
    <x v="0"/>
    <x v="18"/>
    <s v="LG 4.3 CU FT VENTLESS COMBINATION WASHER/DRYER - WHITE"/>
    <n v="1"/>
    <n v="1899"/>
    <n v="1899"/>
    <s v="Washer Dryer Combo"/>
  </r>
  <r>
    <x v="1"/>
    <x v="1"/>
    <s v="LG"/>
    <s v="WASHER"/>
    <x v="0"/>
    <x v="56"/>
    <s v="LG 5.2 CU FT TOP LOAD WASHER - WHITE"/>
    <n v="1"/>
    <n v="999"/>
    <n v="999"/>
    <s v="Washer-front"/>
  </r>
  <r>
    <x v="1"/>
    <x v="1"/>
    <s v="LG"/>
    <s v="WASHER"/>
    <x v="0"/>
    <x v="18"/>
    <s v="LG 4.3 CU FT VENTLESS COMBINATION WASHER/DRYER - WHITE"/>
    <n v="1"/>
    <n v="1899"/>
    <n v="1899"/>
    <s v="Washer Dryer Combo"/>
  </r>
  <r>
    <x v="1"/>
    <x v="1"/>
    <s v="LG"/>
    <s v="WASHER"/>
    <x v="0"/>
    <x v="3"/>
    <s v="4.5 cu. ft. Ultra Large Smart wi-fi Enabled Front Load Washer"/>
    <n v="1"/>
    <n v="1099"/>
    <n v="1099"/>
    <s v="Washer-front"/>
  </r>
  <r>
    <x v="1"/>
    <x v="1"/>
    <s v="LG"/>
    <s v="WASHER"/>
    <x v="0"/>
    <x v="57"/>
    <s v="LG 4.5 CU. FT. FRONTLOAD WASHER - GRAPHITE STEEL"/>
    <n v="1"/>
    <n v="1099"/>
    <n v="1099"/>
    <s v="Washer-front"/>
  </r>
  <r>
    <x v="1"/>
    <x v="1"/>
    <s v="LG"/>
    <s v="WASHER"/>
    <x v="0"/>
    <x v="16"/>
    <s v="LG 5.2 CU FT TOP LOAD WASHER - BLACK STAINLESS"/>
    <n v="1"/>
    <n v="1199"/>
    <n v="1199"/>
    <s v="Washer-top load"/>
  </r>
  <r>
    <x v="1"/>
    <x v="1"/>
    <s v="LG"/>
    <s v="WASHER"/>
    <x v="0"/>
    <x v="52"/>
    <s v="LG 4.5 CU.FT. FRONT LOAD CAPACITY TURBOWASH STEAMWASHER - WHITE"/>
    <n v="1"/>
    <n v="1099"/>
    <n v="1099"/>
    <s v="Washer-front"/>
  </r>
  <r>
    <x v="1"/>
    <x v="1"/>
    <s v="LG"/>
    <s v="WASHER"/>
    <x v="0"/>
    <x v="3"/>
    <s v="4.5 cu. ft. Ultra Large Smart wi-fi Enabled Front Load Washer"/>
    <n v="1"/>
    <n v="1099"/>
    <n v="1099"/>
    <s v="Washer-front"/>
  </r>
  <r>
    <x v="1"/>
    <x v="1"/>
    <s v="LG"/>
    <s v="WASHER"/>
    <x v="0"/>
    <x v="57"/>
    <s v="LG 4.5 CU. FT. FRONTLOAD WASHER - GRAPHITE STEEL"/>
    <n v="1"/>
    <n v="1099"/>
    <n v="1099"/>
    <s v="Washer-front"/>
  </r>
  <r>
    <x v="1"/>
    <x v="1"/>
    <s v="LG"/>
    <s v="DRYER"/>
    <x v="2"/>
    <x v="27"/>
    <s v="7.4 cu. ft. Ultra Large Capacity Smart wi-fi Enabled SteamDryer"/>
    <n v="1"/>
    <n v="999"/>
    <n v="999"/>
    <s v="Front Load Dryer-electric"/>
  </r>
  <r>
    <x v="1"/>
    <x v="1"/>
    <s v="LG"/>
    <s v="DRYER"/>
    <x v="2"/>
    <x v="28"/>
    <s v="LG 7.4 CU FT 14-CYCLE STEAM DRYER - BLACK STAINLESS"/>
    <n v="1"/>
    <n v="1199"/>
    <n v="1199"/>
    <s v="Front Load Dryer-electric"/>
  </r>
  <r>
    <x v="1"/>
    <x v="1"/>
    <s v="LG"/>
    <s v="DRYER"/>
    <x v="2"/>
    <x v="58"/>
    <s v="LG 7.3 CU FT 14-CYCLE ELECTRIC DRYER - WHITE"/>
    <n v="1"/>
    <n v="999"/>
    <n v="999"/>
    <s v="Front Load Dryer-electric"/>
  </r>
  <r>
    <x v="1"/>
    <x v="1"/>
    <s v="LG"/>
    <s v="DRYER"/>
    <x v="2"/>
    <x v="27"/>
    <s v="7.4 cu. ft. Ultra Large Capacity Smart wi-fi Enabled SteamDryer"/>
    <n v="1"/>
    <n v="999"/>
    <n v="999"/>
    <s v="Front Load Dryer-electric"/>
  </r>
  <r>
    <x v="1"/>
    <x v="1"/>
    <s v="LG"/>
    <s v="DRYER"/>
    <x v="2"/>
    <x v="25"/>
    <s v="7.4 cu. ft. Ultra Large Capacity Smart wi-fi Enabled Gas Dryer"/>
    <n v="1"/>
    <n v="999"/>
    <n v="999"/>
    <s v="Front Load Dryer-gas"/>
  </r>
  <r>
    <x v="1"/>
    <x v="1"/>
    <s v="LG"/>
    <s v="DRYER"/>
    <x v="2"/>
    <x v="20"/>
    <s v="LG 9.0 CU FT ULTRA LARGE GAS STEAMDRYER - GRAPHITE STEEL"/>
    <n v="1"/>
    <n v="1599"/>
    <n v="1599"/>
    <s v="Front Load Dryer-gas"/>
  </r>
  <r>
    <x v="1"/>
    <x v="1"/>
    <s v="LG"/>
    <s v="DRYER"/>
    <x v="2"/>
    <x v="59"/>
    <s v="7.4 cu. ft. Ultra Large Capacity Smart wi-fi Enabled Electric Dryer"/>
    <n v="1"/>
    <n v="749"/>
    <n v="749"/>
    <s v="Front Load Dryer-electric"/>
  </r>
  <r>
    <x v="1"/>
    <x v="1"/>
    <s v="LG"/>
    <s v="DRYER"/>
    <x v="2"/>
    <x v="28"/>
    <s v="LG 7.4 CU FT 14-CYCLE STEAM DRYER - BLACK STAINLESS"/>
    <n v="1"/>
    <n v="1199"/>
    <n v="1199"/>
    <s v="Front Load Dryer-electric"/>
  </r>
  <r>
    <x v="1"/>
    <x v="1"/>
    <s v="LG"/>
    <s v="DRYER"/>
    <x v="2"/>
    <x v="24"/>
    <s v="7.4 cu. ft. Ultra Large Capacity Smart wi-fi Enabled SteamDryer"/>
    <n v="1"/>
    <n v="1199"/>
    <n v="1199"/>
    <s v="Front Load Dryer-gas"/>
  </r>
  <r>
    <x v="1"/>
    <x v="1"/>
    <s v="LG"/>
    <s v="DRYER"/>
    <x v="2"/>
    <x v="25"/>
    <s v="7.4 cu. ft. Ultra Large Capacity Smart wi-fi Enabled Gas Dryer"/>
    <n v="1"/>
    <n v="999"/>
    <n v="999"/>
    <s v="Front Load Dryer-gas"/>
  </r>
  <r>
    <x v="1"/>
    <x v="1"/>
    <s v="LG"/>
    <s v="DRYER"/>
    <x v="2"/>
    <x v="60"/>
    <s v="LG 7.3 CU FT 9-CYCLE ELECTRIC DRYER - WHITE"/>
    <n v="1"/>
    <n v="799"/>
    <n v="799"/>
    <s v="Top Load Dryer-electric"/>
  </r>
  <r>
    <x v="1"/>
    <x v="1"/>
    <s v="LG"/>
    <s v="DRYER"/>
    <x v="2"/>
    <x v="28"/>
    <s v="LG 7.4 CU FT 14-CYCLE STEAM DRYER - BLACK STAINLESS"/>
    <n v="1"/>
    <n v="1199"/>
    <n v="1199"/>
    <s v="Front Load Dryer-electric"/>
  </r>
  <r>
    <x v="1"/>
    <x v="1"/>
    <s v="LG"/>
    <s v="REFRIGERATOR"/>
    <x v="1"/>
    <x v="61"/>
    <s v="LG 30 CU FT FRENCH REF FRENCH DOOR - STAINLESS STEEL"/>
    <n v="1"/>
    <n v="3999"/>
    <n v="3999"/>
    <s v="French Door &amp; 4 Door Refrigerator"/>
  </r>
  <r>
    <x v="1"/>
    <x v="1"/>
    <s v="LG"/>
    <s v="REFRIGERATOR"/>
    <x v="1"/>
    <x v="62"/>
    <s v="LG 26 CU FT SIDE-BY-SIDE REFRIGERATOR - STAINLESS STEEL"/>
    <n v="1"/>
    <n v="1499"/>
    <n v="1499"/>
    <s v="Side by Side Refrigerator"/>
  </r>
  <r>
    <x v="1"/>
    <x v="1"/>
    <s v="LG"/>
    <s v="REFRIGERATOR"/>
    <x v="1"/>
    <x v="32"/>
    <s v="36 IN. W 26.2 CU. FT. FRENCH DOOR SMART REFRIGERATOR"/>
    <n v="1"/>
    <n v="2499"/>
    <n v="2499"/>
    <s v="French Door &amp; 4 Door Refrigerator"/>
  </r>
  <r>
    <x v="1"/>
    <x v="1"/>
    <s v="LG"/>
    <s v="REFRIGERATOR"/>
    <x v="1"/>
    <x v="32"/>
    <s v="36 IN. W 26.2 CU. FT. FRENCH DOOR SMART REFRIGERATOR"/>
    <n v="1"/>
    <n v="2499"/>
    <n v="2499"/>
    <s v="French Door &amp; 4 Door Refrigerator"/>
  </r>
  <r>
    <x v="1"/>
    <x v="1"/>
    <s v="LG"/>
    <s v="REFRIGERATOR"/>
    <x v="1"/>
    <x v="30"/>
    <s v="LG 26.2 CU FT SIDE-BY-SIDE REFRIGERATOR - BLACK STAINLESS STEEL"/>
    <n v="1"/>
    <n v="1899"/>
    <n v="1899"/>
    <s v="Side by Side Refrigerator"/>
  </r>
  <r>
    <x v="1"/>
    <x v="1"/>
    <s v="LG"/>
    <s v="REFRIGERATOR"/>
    <x v="1"/>
    <x v="29"/>
    <s v="26 CU. FT. 3-DOOR FRENCH DOOR SMART REFRIGERATOR WITH INSTAVIEW DOOR-IN-DOOR IN STAINLESS STEEL"/>
    <n v="1"/>
    <n v="2949"/>
    <n v="2949"/>
    <s v="French Door &amp; 4 Door Refrigerator"/>
  </r>
  <r>
    <x v="1"/>
    <x v="1"/>
    <s v="LG"/>
    <s v="REFRIGERATOR"/>
    <x v="1"/>
    <x v="32"/>
    <s v="36 IN. W 26.2 CU. FT. FRENCH DOOR SMART REFRIGERATOR"/>
    <n v="1"/>
    <n v="2499"/>
    <n v="2499"/>
    <s v="French Door &amp; 4 Door Refrigerator"/>
  </r>
  <r>
    <x v="1"/>
    <x v="1"/>
    <s v="LG"/>
    <s v="REFRIGERATOR"/>
    <x v="1"/>
    <x v="36"/>
    <s v="22 cu. ft. Smart wi-fi Enabled InstaView™ Door-in-Door® Counter-Depth Refrigerator"/>
    <n v="1"/>
    <n v="3349"/>
    <n v="3349"/>
    <s v="French Door &amp; 4 Door Refrigerator"/>
  </r>
  <r>
    <x v="1"/>
    <x v="1"/>
    <s v="LG"/>
    <s v="REFRIGERATOR"/>
    <x v="1"/>
    <x v="36"/>
    <s v="22 cu. ft. Smart wi-fi Enabled InstaView™ Door-in-Door® Counter-Depth Refrigerator"/>
    <n v="1"/>
    <n v="3349"/>
    <n v="3349"/>
    <s v="French Door &amp; 4 Door Refrigerator"/>
  </r>
  <r>
    <x v="1"/>
    <x v="1"/>
    <s v="LG"/>
    <s v="REFRIGERATOR"/>
    <x v="1"/>
    <x v="63"/>
    <s v="LG 24.2 CU FT 3 DOOR FRENCH DOOR REF W/DOOR-IN-DOOR - STAINLESS STEEL"/>
    <n v="1"/>
    <n v="2699"/>
    <n v="2699"/>
    <s v="French Door &amp; 4 Door Refrigerator"/>
  </r>
  <r>
    <x v="1"/>
    <x v="1"/>
    <s v="LG"/>
    <s v="REFRIGERATOR"/>
    <x v="1"/>
    <x v="64"/>
    <s v="LG 22 CU FT SIDE-BY-SIDE REFRIGERATOR - STAINLESS STEEL"/>
    <n v="1"/>
    <n v="1999"/>
    <n v="1999"/>
    <s v="Side by Side Refrigerator"/>
  </r>
  <r>
    <x v="1"/>
    <x v="1"/>
    <s v="LG"/>
    <s v="REFRIGERATOR"/>
    <x v="1"/>
    <x v="65"/>
    <s v="LG 22 CU FT SIDE-BY-SIDE REFRIGERATOR - STAINLESS STEEL"/>
    <n v="1"/>
    <n v="1699"/>
    <n v="1699"/>
    <s v="Side by Side Refrigerator"/>
  </r>
  <r>
    <x v="1"/>
    <x v="1"/>
    <s v="LG"/>
    <s v="REFRIGERATOR"/>
    <x v="1"/>
    <x v="66"/>
    <s v="30 Inch Top-Freezer Refrigerator"/>
    <n v="1"/>
    <n v="899"/>
    <n v="899"/>
    <s v="Top-mount"/>
  </r>
  <r>
    <x v="1"/>
    <x v="1"/>
    <s v="LG"/>
    <s v="REFRIGERATOR"/>
    <x v="1"/>
    <x v="8"/>
    <s v="LG 28 CU FT 3 DOOR FRENCH DOOR REF W/DOOR-IN-DOOR - BLACK STAINLESS"/>
    <n v="1"/>
    <n v="3349"/>
    <n v="3349"/>
    <s v="French Door &amp; 4 Door Refrigerator"/>
  </r>
  <r>
    <x v="1"/>
    <x v="1"/>
    <s v="LG"/>
    <s v="REFRIGERATOR"/>
    <x v="1"/>
    <x v="41"/>
    <s v="LG 28 CU FT FRENCH REF FRENCH DOOR - STAINLESS STEEL"/>
    <n v="1"/>
    <n v="2799"/>
    <n v="2799"/>
    <s v="French Door &amp; 4 Door Refrigerator"/>
  </r>
  <r>
    <x v="1"/>
    <x v="1"/>
    <s v="LG"/>
    <s v="RANGE"/>
    <x v="3"/>
    <x v="67"/>
    <s v="LG 30&quot; 6.3 CU.FT. SLIDE-IN ELECTRIC RANGE - BLACK STAINLESS STEEL"/>
    <n v="1"/>
    <n v="1999"/>
    <n v="1999"/>
    <s v="Electric Range Single Dr"/>
  </r>
  <r>
    <x v="1"/>
    <x v="1"/>
    <s v="LG"/>
    <s v="RANGE"/>
    <x v="3"/>
    <x v="43"/>
    <s v="LG 7.3 CU FT ELECTRIC DOUBLE OVEN CONVECTION RANGE - BLACK STAINLESS STEEL"/>
    <n v="1"/>
    <n v="1699"/>
    <n v="1699"/>
    <s v="Electric Range Double Dr"/>
  </r>
  <r>
    <x v="1"/>
    <x v="1"/>
    <s v="LG"/>
    <s v="RANGE"/>
    <x v="3"/>
    <x v="45"/>
    <s v="LG 6.9 CU. FT. SMART WI-FI ENABLED GAS DOUBLE OVEN SLIDE-IN RANGE WITH PROBAKE CONVECTION® AND EASYCLEAN®"/>
    <n v="1"/>
    <n v="2899"/>
    <n v="2899"/>
    <s v="Gas Range Double Dr"/>
  </r>
  <r>
    <x v="1"/>
    <x v="1"/>
    <s v="LG"/>
    <s v="RANGE"/>
    <x v="3"/>
    <x v="68"/>
    <s v="LG 30&quot; FREE STANDING GAS RANGE - BLACK STAINLESS STEEL"/>
    <n v="1"/>
    <n v="999"/>
    <n v="999"/>
    <s v="Gas Range Single Dr"/>
  </r>
  <r>
    <x v="1"/>
    <x v="1"/>
    <s v="LG"/>
    <s v="RANGE"/>
    <x v="3"/>
    <x v="43"/>
    <s v="LG 7.3 CU FT ELECTRIC DOUBLE OVEN CONVECTION RANGE - BLACK STAINLESS STEEL"/>
    <n v="1"/>
    <n v="1699"/>
    <n v="1699"/>
    <s v="Electric Range Double Dr"/>
  </r>
  <r>
    <x v="1"/>
    <x v="1"/>
    <s v="LG"/>
    <s v="OTR MICROWAVE"/>
    <x v="4"/>
    <x v="69"/>
    <s v="LG 1.8 CU FT OTR MWO - STAINLESS STEEL"/>
    <n v="1"/>
    <n v="299"/>
    <n v="299"/>
    <s v="OTR 1.5 - 2.0 Cu Ft"/>
  </r>
  <r>
    <x v="1"/>
    <x v="1"/>
    <s v="LG"/>
    <s v="OTR MICROWAVE"/>
    <x v="4"/>
    <x v="48"/>
    <s v="LG 2.0 CU FT OTR MWO - BLACK"/>
    <n v="1"/>
    <n v="399"/>
    <n v="399"/>
    <s v="OTR 1.5 - 2.0 Cu Ft"/>
  </r>
  <r>
    <x v="1"/>
    <x v="1"/>
    <s v="LG"/>
    <s v="OTR MICROWAVE"/>
    <x v="4"/>
    <x v="46"/>
    <s v="LG 2.0 CU FT OTR MWO - STAINLESS STEEL"/>
    <n v="1"/>
    <n v="349"/>
    <n v="349"/>
    <s v="OTR Over 2.0 Cu Ft +"/>
  </r>
  <r>
    <x v="1"/>
    <x v="1"/>
    <s v="LG"/>
    <s v="OTR MICROWAVE"/>
    <x v="4"/>
    <x v="70"/>
    <s v="LG 2.2 CU FT 1100W OTR MWO - STAINLESS STEEL"/>
    <n v="1"/>
    <n v="499"/>
    <n v="499"/>
    <s v="OTR Over 2.0 Cu Ft +"/>
  </r>
  <r>
    <x v="1"/>
    <x v="1"/>
    <s v="LG"/>
    <s v="OTR MICROWAVE"/>
    <x v="4"/>
    <x v="46"/>
    <s v="LG 2.0 CU FT OTR MWO - STAINLESS STEEL"/>
    <n v="1"/>
    <n v="349"/>
    <n v="349"/>
    <s v="OTR Over 2.0 Cu Ft +"/>
  </r>
  <r>
    <x v="1"/>
    <x v="1"/>
    <s v="LG"/>
    <s v="OTR MICROWAVE"/>
    <x v="4"/>
    <x v="69"/>
    <s v="LG 1.8 CU FT OTR MWO - STAINLESS STEEL"/>
    <n v="1"/>
    <n v="299"/>
    <n v="299"/>
    <s v="OTR 1.5 - 2.0 Cu Ft"/>
  </r>
  <r>
    <x v="1"/>
    <x v="1"/>
    <s v="LG"/>
    <s v="OTR MICROWAVE"/>
    <x v="4"/>
    <x v="46"/>
    <s v="LG 2.0 CU FT OTR MWO - STAINLESS STEEL"/>
    <n v="1"/>
    <n v="349"/>
    <n v="349"/>
    <s v="OTR Over 2.0 Cu Ft +"/>
  </r>
  <r>
    <x v="1"/>
    <x v="1"/>
    <s v="LG"/>
    <s v="OTR MICROWAVE"/>
    <x v="4"/>
    <x v="71"/>
    <s v="LG 2.2 CU FT 1100W OTR MWO - BLACK STAINLESS STEEL"/>
    <n v="1"/>
    <n v="549"/>
    <n v="549"/>
    <s v="OTR Over 2.0 Cu Ft +"/>
  </r>
  <r>
    <x v="1"/>
    <x v="1"/>
    <s v="LG"/>
    <s v="OTR MICROWAVE"/>
    <x v="4"/>
    <x v="72"/>
    <s v="LG 1.8 CU FT OTR MWO - BLACK STAINLESS"/>
    <n v="1"/>
    <n v="349"/>
    <n v="349"/>
    <s v="OTR 1.5 - 2.0 Cu Ft"/>
  </r>
  <r>
    <x v="1"/>
    <x v="1"/>
    <s v="LG"/>
    <s v="OTR MICROWAVE"/>
    <x v="4"/>
    <x v="46"/>
    <s v="LG 2.0 CU FT OTR MWO - STAINLESS STEEL"/>
    <n v="1"/>
    <n v="349"/>
    <n v="349"/>
    <s v="OTR Over 2.0 Cu Ft +"/>
  </r>
  <r>
    <x v="1"/>
    <x v="1"/>
    <s v="LG"/>
    <s v="OTR MICROWAVE"/>
    <x v="4"/>
    <x v="69"/>
    <s v="LG 1.8 CU FT OTR MWO - STAINLESS STEEL"/>
    <n v="1"/>
    <n v="299"/>
    <n v="299"/>
    <s v="OTR 1.5 - 2.0 Cu Ft"/>
  </r>
  <r>
    <x v="1"/>
    <x v="1"/>
    <s v="LG"/>
    <s v="OTR MICROWAVE"/>
    <x v="4"/>
    <x v="71"/>
    <s v="LG 2.2 CU FT 1100W OTR MWO - BLACK STAINLESS STEEL"/>
    <n v="1"/>
    <n v="549"/>
    <n v="549"/>
    <s v="OTR Over 2.0 Cu Ft +"/>
  </r>
  <r>
    <x v="2"/>
    <x v="2"/>
    <s v="LG"/>
    <s v="REFRIGERATOR"/>
    <x v="1"/>
    <x v="61"/>
    <s v="LG 30 CU FT FRENCH REF FRENCH DOOR - STAINLESS STEEL"/>
    <n v="1"/>
    <n v="3999"/>
    <n v="3999"/>
    <s v="French Door &amp; 4 Door Refrigerator"/>
  </r>
  <r>
    <x v="2"/>
    <x v="2"/>
    <s v="LG"/>
    <s v="REFRIGERATOR"/>
    <x v="1"/>
    <x v="41"/>
    <s v="LG 28 CU FT FRENCH REF FRENCH DOOR - STAINLESS STEEL"/>
    <n v="1"/>
    <n v="2799"/>
    <n v="2799"/>
    <s v="French Door &amp; 4 Door Refrigerator"/>
  </r>
  <r>
    <x v="2"/>
    <x v="2"/>
    <s v="LG"/>
    <s v="WASHER"/>
    <x v="0"/>
    <x v="11"/>
    <s v="LG 4.5 CU. FT. ULTRA LARGE SMART WI-FI ENABLED FRONT LOAD WASHER"/>
    <n v="1"/>
    <n v="999"/>
    <n v="999"/>
    <s v="Washer-front"/>
  </r>
  <r>
    <x v="2"/>
    <x v="2"/>
    <s v="LG"/>
    <s v="WASHER"/>
    <x v="0"/>
    <x v="12"/>
    <s v="LG 5.2 CU FT ULTRA LARGE FRONTLOAD WASHER - GRAPHITE STEEL"/>
    <n v="1"/>
    <n v="1499"/>
    <n v="1499"/>
    <s v="Washer-front"/>
  </r>
  <r>
    <x v="2"/>
    <x v="2"/>
    <s v="LG"/>
    <s v="WASHER"/>
    <x v="0"/>
    <x v="15"/>
    <s v="4.5 CUFT FRONT LOAD WASHER"/>
    <n v="1"/>
    <n v="899"/>
    <n v="899"/>
    <s v="Washer-front"/>
  </r>
  <r>
    <x v="2"/>
    <x v="2"/>
    <s v="LG"/>
    <s v="WASHER"/>
    <x v="0"/>
    <x v="15"/>
    <s v="4.5 CUFT FRONT LOAD WASHER"/>
    <n v="1"/>
    <n v="899"/>
    <n v="899"/>
    <s v="Washer-front"/>
  </r>
  <r>
    <x v="2"/>
    <x v="2"/>
    <s v="LG"/>
    <s v="WASHER"/>
    <x v="0"/>
    <x v="10"/>
    <s v="4.5 cu. ft. Top Load Washer"/>
    <n v="1"/>
    <n v="799"/>
    <n v="799"/>
    <s v="Washer-Top"/>
  </r>
  <r>
    <x v="2"/>
    <x v="2"/>
    <s v="LG"/>
    <s v="WASHER"/>
    <x v="0"/>
    <x v="52"/>
    <s v="LG 4.5 CU.FT. FRONT LOAD CAPACITY TURBOWASH STEAMWASHER - WHITE"/>
    <n v="1"/>
    <n v="1099"/>
    <n v="1099"/>
    <s v="Washer-front"/>
  </r>
  <r>
    <x v="2"/>
    <x v="2"/>
    <s v="LG"/>
    <s v="WASHER"/>
    <x v="0"/>
    <x v="14"/>
    <s v="LG 5.2 CU FT TOP LOAD WASHER - WHITE"/>
    <n v="1"/>
    <n v="1099"/>
    <n v="1099"/>
    <s v="Washer-top load"/>
  </r>
  <r>
    <x v="2"/>
    <x v="2"/>
    <s v="LG"/>
    <s v="WASHER"/>
    <x v="0"/>
    <x v="52"/>
    <s v="LG 4.5 CU.FT. FRONT LOAD CAPACITY TURBOWASH STEAMWASHER - WHITE"/>
    <n v="1"/>
    <n v="1099"/>
    <n v="1099"/>
    <s v="Washer-front"/>
  </r>
  <r>
    <x v="2"/>
    <x v="2"/>
    <s v="LG"/>
    <s v="WASHER"/>
    <x v="0"/>
    <x v="16"/>
    <s v="LG 5.2 CU FT TOP LOAD WASHER - BLACK STAINLESS"/>
    <n v="1"/>
    <n v="1199"/>
    <n v="1199"/>
    <s v="Washer-top load"/>
  </r>
  <r>
    <x v="2"/>
    <x v="2"/>
    <s v="LG"/>
    <s v="WASHER"/>
    <x v="0"/>
    <x v="3"/>
    <s v="4.5 cu. ft. Ultra Large Smart wi-fi Enabled Front Load Washer"/>
    <n v="1"/>
    <n v="1099"/>
    <n v="1099"/>
    <s v="Washer-front"/>
  </r>
  <r>
    <x v="2"/>
    <x v="2"/>
    <s v="LG"/>
    <s v="WASHER"/>
    <x v="0"/>
    <x v="15"/>
    <s v="4.5 CUFT FRONT LOAD WASHER"/>
    <n v="1"/>
    <n v="899"/>
    <n v="899"/>
    <s v="Washer-front"/>
  </r>
  <r>
    <x v="2"/>
    <x v="2"/>
    <s v="LG"/>
    <s v="WASHER"/>
    <x v="0"/>
    <x v="15"/>
    <s v="4.5 CUFT FRONT LOAD WASHER"/>
    <n v="1"/>
    <n v="899"/>
    <n v="899"/>
    <s v="Washer-front"/>
  </r>
  <r>
    <x v="2"/>
    <x v="2"/>
    <s v="LG"/>
    <s v="WASHER"/>
    <x v="0"/>
    <x v="57"/>
    <s v="LG 4.5 CU. FT. FRONTLOAD WASHER - GRAPHITE STEEL"/>
    <n v="1"/>
    <n v="1099"/>
    <n v="1099"/>
    <s v="Washer-front"/>
  </r>
  <r>
    <x v="2"/>
    <x v="2"/>
    <s v="LG"/>
    <s v="WASHER"/>
    <x v="0"/>
    <x v="3"/>
    <s v="4.5 cu. ft. Ultra Large Smart wi-fi Enabled Front Load Washer"/>
    <n v="1"/>
    <n v="1099"/>
    <n v="1099"/>
    <s v="Washer-front"/>
  </r>
  <r>
    <x v="2"/>
    <x v="2"/>
    <s v="LG"/>
    <s v="WASHER"/>
    <x v="0"/>
    <x v="0"/>
    <s v="LG 2.3 CU FT WASHER/DRYER COMBO"/>
    <n v="1"/>
    <n v="1599"/>
    <n v="1599"/>
    <s v="Washer Dryer Combo"/>
  </r>
  <r>
    <x v="2"/>
    <x v="2"/>
    <s v="LG"/>
    <s v="WASHER"/>
    <x v="0"/>
    <x v="11"/>
    <s v="LG 4.5 CU. FT. ULTRA LARGE SMART WI-FI ENABLED FRONT LOAD WASHER"/>
    <n v="1"/>
    <n v="999"/>
    <n v="999"/>
    <s v="Washer-front"/>
  </r>
  <r>
    <x v="2"/>
    <x v="2"/>
    <s v="LG"/>
    <s v="WASHER"/>
    <x v="0"/>
    <x v="73"/>
    <s v="2.3 cu.ft. Smart wi-fi Enabled Compact All-In-One Washer/Dryer"/>
    <n v="1"/>
    <n v="1799"/>
    <n v="1799"/>
    <s v="Washer-front"/>
  </r>
  <r>
    <x v="2"/>
    <x v="2"/>
    <s v="LG"/>
    <s v="WASHER"/>
    <x v="0"/>
    <x v="11"/>
    <s v="LG 4.5 CU. FT. ULTRA LARGE SMART WI-FI ENABLED FRONT LOAD WASHER"/>
    <n v="1"/>
    <n v="999"/>
    <n v="999"/>
    <s v="Washer-front"/>
  </r>
  <r>
    <x v="2"/>
    <x v="2"/>
    <s v="LG"/>
    <s v="WASHER"/>
    <x v="0"/>
    <x v="11"/>
    <s v="LG 4.5 CU. FT. ULTRA LARGE SMART WI-FI ENABLED FRONT LOAD WASHER"/>
    <n v="1"/>
    <n v="999"/>
    <n v="999"/>
    <s v="Washer-front"/>
  </r>
  <r>
    <x v="2"/>
    <x v="2"/>
    <s v="LG"/>
    <s v="WASHER"/>
    <x v="0"/>
    <x v="57"/>
    <s v="LG 4.5 CU. FT. FRONTLOAD WASHER - GRAPHITE STEEL"/>
    <n v="1"/>
    <n v="1099"/>
    <n v="1099"/>
    <s v="Washer-front"/>
  </r>
  <r>
    <x v="2"/>
    <x v="2"/>
    <s v="LG"/>
    <s v="WASHER"/>
    <x v="0"/>
    <x v="15"/>
    <s v="4.5 CUFT FRONT LOAD WASHER"/>
    <n v="1"/>
    <n v="899"/>
    <n v="899"/>
    <s v="Washer-front"/>
  </r>
  <r>
    <x v="2"/>
    <x v="2"/>
    <s v="LG"/>
    <s v="WASHER"/>
    <x v="0"/>
    <x v="12"/>
    <s v="LG 5.2 CU FT ULTRA LARGE FRONTLOAD WASHER - GRAPHITE STEEL"/>
    <n v="1"/>
    <n v="1499"/>
    <n v="1499"/>
    <s v="Washer-front"/>
  </r>
  <r>
    <x v="2"/>
    <x v="2"/>
    <s v="LG"/>
    <s v="DRYER"/>
    <x v="2"/>
    <x v="59"/>
    <s v="7.4 cu. ft. Ultra Large Capacity Smart wi-fi Enabled Electric Dryer"/>
    <n v="1"/>
    <n v="749"/>
    <n v="749"/>
    <s v="Front Load Dryer-electric"/>
  </r>
  <r>
    <x v="2"/>
    <x v="2"/>
    <s v="LG"/>
    <s v="DRYER"/>
    <x v="2"/>
    <x v="74"/>
    <s v="LG 7.4 CU FT ULTRA-CAPACITY ELECTRIC STEAMDRYER - GRAPHITE STEEL"/>
    <n v="1"/>
    <n v="999"/>
    <n v="999"/>
    <s v="Front Load Dryer-electric"/>
  </r>
  <r>
    <x v="2"/>
    <x v="2"/>
    <s v="LG"/>
    <s v="DRYER"/>
    <x v="2"/>
    <x v="25"/>
    <s v="7.4 cu. ft. Ultra Large Capacity Smart wi-fi Enabled Gas Dryer"/>
    <n v="1"/>
    <n v="999"/>
    <n v="999"/>
    <s v="Front Load Dryer-gas"/>
  </r>
  <r>
    <x v="2"/>
    <x v="2"/>
    <s v="LG"/>
    <s v="DRYER"/>
    <x v="2"/>
    <x v="20"/>
    <s v="LG 9.0 CU FT ULTRA LARGE GAS STEAMDRYER - GRAPHITE STEEL"/>
    <n v="1"/>
    <n v="1599"/>
    <n v="1599"/>
    <s v="Front Load Dryer-gas"/>
  </r>
  <r>
    <x v="2"/>
    <x v="2"/>
    <s v="LG"/>
    <s v="DRYER"/>
    <x v="2"/>
    <x v="58"/>
    <s v="LG 7.3 CU FT 14-CYCLE ELECTRIC DRYER - WHITE"/>
    <n v="1"/>
    <n v="999"/>
    <n v="999"/>
    <s v="Front Load Dryer-electric"/>
  </r>
  <r>
    <x v="2"/>
    <x v="2"/>
    <s v="LG"/>
    <s v="DRYER"/>
    <x v="2"/>
    <x v="59"/>
    <s v="7.4 cu. ft. Ultra Large Capacity Smart wi-fi Enabled Electric Dryer"/>
    <n v="1"/>
    <n v="749"/>
    <n v="749"/>
    <s v="Front Load Dryer-electric"/>
  </r>
  <r>
    <x v="2"/>
    <x v="2"/>
    <s v="LG"/>
    <s v="DRYER"/>
    <x v="2"/>
    <x v="75"/>
    <s v="LG 4.2 CU FT ELECTRIC VENTLESS DRYER - WHITE"/>
    <n v="1"/>
    <n v="999"/>
    <n v="999"/>
    <s v="Front Load Dryer-electric"/>
  </r>
  <r>
    <x v="2"/>
    <x v="2"/>
    <s v="LG"/>
    <s v="DRYER"/>
    <x v="2"/>
    <x v="74"/>
    <s v="LG 7.4 CU FT ULTRA-CAPACITY ELECTRIC STEAMDRYER - GRAPHITE STEEL"/>
    <n v="1"/>
    <n v="999"/>
    <n v="999"/>
    <s v="Front Load Dryer-electric"/>
  </r>
  <r>
    <x v="2"/>
    <x v="2"/>
    <s v="LG"/>
    <s v="DRYER"/>
    <x v="2"/>
    <x v="76"/>
    <s v="7.3 cu. ft. Smart wi-fi Enabled Electric Dryer with Sensor Dry Technology"/>
    <n v="1"/>
    <n v="899"/>
    <n v="899"/>
    <s v="Top Load Dryer-electric"/>
  </r>
  <r>
    <x v="2"/>
    <x v="2"/>
    <s v="LG"/>
    <s v="DRYER"/>
    <x v="2"/>
    <x v="59"/>
    <s v="7.4 cu. ft. Ultra Large Capacity Smart wi-fi Enabled Electric Dryer"/>
    <n v="1"/>
    <n v="749"/>
    <n v="749"/>
    <s v="Front Load Dryer-electric"/>
  </r>
  <r>
    <x v="2"/>
    <x v="2"/>
    <s v="LG"/>
    <s v="DRYER"/>
    <x v="2"/>
    <x v="23"/>
    <s v="LG 9.0 CU FT MEGA CAPACITY ELECTRIC DRYER - GRAPHITE STEEL"/>
    <n v="1"/>
    <n v="1799"/>
    <n v="1799"/>
    <s v="Front Load Dryer-electric"/>
  </r>
  <r>
    <x v="2"/>
    <x v="2"/>
    <s v="LG"/>
    <s v="DRYER"/>
    <x v="2"/>
    <x v="22"/>
    <s v="LG 9.0 CU FT ULTRA LARGE ELECTRIC STEAMDRYER - GRAPHITE STEEL"/>
    <n v="1"/>
    <n v="1499"/>
    <n v="1499"/>
    <s v="Front Load Dryer-electric"/>
  </r>
  <r>
    <x v="2"/>
    <x v="2"/>
    <s v="LG"/>
    <s v="REFRIGERATOR"/>
    <x v="1"/>
    <x v="77"/>
    <s v="LG 30 CU FT FRENCH REF FRENCH DOOR - BLACK"/>
    <n v="1"/>
    <n v="4199"/>
    <n v="4199"/>
    <s v="French Door &amp; 4 Door Refrigerator"/>
  </r>
  <r>
    <x v="2"/>
    <x v="2"/>
    <s v="LG"/>
    <s v="REFRIGERATOR"/>
    <x v="1"/>
    <x v="78"/>
    <s v="LG 30 CU FT FRENCH REF FRENCH DOOR - STAINLESS STEEL"/>
    <n v="1"/>
    <n v="4199"/>
    <n v="4199"/>
    <s v="French Door &amp; 4 Door Refrigerator"/>
  </r>
  <r>
    <x v="2"/>
    <x v="2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2"/>
    <x v="2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2"/>
    <x v="2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2"/>
    <x v="2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2"/>
    <x v="2"/>
    <s v="LG"/>
    <s v="REFRIGERATOR"/>
    <x v="1"/>
    <x v="9"/>
    <s v="LG 28 CU FT 3 DOOR FRENCH DOOR REF W/DOOR-IN-DOOR - STAINLESS STEEL"/>
    <n v="1"/>
    <n v="2599"/>
    <n v="2599"/>
    <s v="French Door &amp; 4 Door Refrigerator"/>
  </r>
  <r>
    <x v="2"/>
    <x v="2"/>
    <s v="LG"/>
    <s v="REFRIGERATOR"/>
    <x v="1"/>
    <x v="41"/>
    <s v="LG 28 CU FT FRENCH REF FRENCH DOOR - STAINLESS STEEL"/>
    <n v="1"/>
    <n v="2799"/>
    <n v="2799"/>
    <s v="French Door &amp; 4 Door Refrigerator"/>
  </r>
  <r>
    <x v="2"/>
    <x v="2"/>
    <s v="LG"/>
    <s v="REFRIGERATOR"/>
    <x v="1"/>
    <x v="31"/>
    <s v="LG 26.2 CU FT SIDE-BY-SIDE REFRIGERATOR - STAINLESS STEEL"/>
    <n v="1"/>
    <n v="1799"/>
    <n v="1799"/>
    <s v="Side by Side Refrigerator"/>
  </r>
  <r>
    <x v="2"/>
    <x v="2"/>
    <s v="LG"/>
    <s v="REFRIGERATOR"/>
    <x v="1"/>
    <x v="62"/>
    <s v="LG 26 CU FT SIDE-BY-SIDE REFRIGERATOR - STAINLESS STEEL"/>
    <n v="1"/>
    <n v="1499"/>
    <n v="1499"/>
    <s v="Side by Side Refrigerator"/>
  </r>
  <r>
    <x v="2"/>
    <x v="2"/>
    <s v="LG"/>
    <s v="REFRIGERATOR"/>
    <x v="1"/>
    <x v="31"/>
    <s v="LG 26.2 CU FT SIDE-BY-SIDE REFRIGERATOR - STAINLESS STEEL"/>
    <n v="1"/>
    <n v="1799"/>
    <n v="1799"/>
    <s v="Side by Side Refrigerator"/>
  </r>
  <r>
    <x v="2"/>
    <x v="2"/>
    <s v="LG"/>
    <s v="REFRIGERATOR"/>
    <x v="1"/>
    <x v="31"/>
    <s v="LG 26.2 CU FT SIDE-BY-SIDE REFRIGERATOR - STAINLESS STEEL"/>
    <n v="1"/>
    <n v="1799"/>
    <n v="1799"/>
    <s v="Side by Side Refrigerator"/>
  </r>
  <r>
    <x v="2"/>
    <x v="2"/>
    <s v="LG"/>
    <s v="REFRIGERATOR"/>
    <x v="1"/>
    <x v="79"/>
    <s v="LG 26 CU FT SIDE-BY-SIDE W/ICE AND WATER DISPENSER -STAINLESS STEEL"/>
    <n v="1"/>
    <n v="1499"/>
    <n v="1499"/>
    <s v="Side by Side Refrigerator"/>
  </r>
  <r>
    <x v="2"/>
    <x v="2"/>
    <s v="LG"/>
    <s v="REFRIGERATOR"/>
    <x v="1"/>
    <x v="31"/>
    <s v="LG 26.2 CU FT SIDE-BY-SIDE REFRIGERATOR - STAINLESS STEEL"/>
    <n v="1"/>
    <n v="1799"/>
    <n v="1799"/>
    <s v="Side by Side Refrigerator"/>
  </r>
  <r>
    <x v="2"/>
    <x v="2"/>
    <s v="LG"/>
    <s v="REFRIGERATOR"/>
    <x v="1"/>
    <x v="32"/>
    <s v="36 IN. W 26.2 CU. FT. FRENCH DOOR SMART REFRIGERATOR"/>
    <n v="1"/>
    <n v="2499"/>
    <n v="2499"/>
    <s v="French Door &amp; 4 Door Refrigerator"/>
  </r>
  <r>
    <x v="2"/>
    <x v="2"/>
    <s v="LG"/>
    <s v="REFRIGERATOR"/>
    <x v="1"/>
    <x v="80"/>
    <s v="LG 23 CU FT FRENCH DOOR REFRIGERATOR - BLACK STAINLESS"/>
    <n v="1"/>
    <n v="4499"/>
    <n v="4499"/>
    <s v="French Door &amp; 4 Door Refrigerator"/>
  </r>
  <r>
    <x v="2"/>
    <x v="2"/>
    <s v="LG"/>
    <s v="REFRIGERATOR"/>
    <x v="1"/>
    <x v="81"/>
    <s v="LG 24 CU.FT TOP MOUNT REF - STAINLESS STEEL"/>
    <n v="1"/>
    <n v="1199"/>
    <n v="1199"/>
    <s v="Top-mount Refrigerator"/>
  </r>
  <r>
    <x v="2"/>
    <x v="2"/>
    <s v="LG"/>
    <s v="REFRIGERATOR"/>
    <x v="1"/>
    <x v="82"/>
    <s v="36 Inch Counter Depth French Door Refrigerator"/>
    <n v="1"/>
    <n v="1899"/>
    <n v="1899"/>
    <s v="French Door &amp; 4 Door Refrigerator"/>
  </r>
  <r>
    <x v="2"/>
    <x v="2"/>
    <s v="LG"/>
    <s v="REFRIGERATOR"/>
    <x v="1"/>
    <x v="35"/>
    <s v="LG 24 CU FT FRENCH DOOR REF W/ ICE &amp; WATER DISPENSER - STAINLESS STEEL"/>
    <n v="1"/>
    <n v="3399"/>
    <n v="3399"/>
    <s v="French Door &amp; 4 Door Refrigerator"/>
  </r>
  <r>
    <x v="2"/>
    <x v="2"/>
    <s v="LG"/>
    <s v="REFRIGERATOR"/>
    <x v="1"/>
    <x v="82"/>
    <s v="36 Inch Counter Depth French Door Refrigerator"/>
    <n v="1"/>
    <n v="1899"/>
    <n v="1899"/>
    <s v="French Door &amp; 4 Door Refrigerator"/>
  </r>
  <r>
    <x v="2"/>
    <x v="2"/>
    <s v="LG"/>
    <s v="RANGE"/>
    <x v="3"/>
    <x v="83"/>
    <s v="LG 6.9 CU FT GAS DOUBLE OVEN RANGE WITH PROBAKE CONVECTION - STAINLESS STEEL"/>
    <n v="1"/>
    <n v="1699"/>
    <n v="1699"/>
    <s v="Gas Range Double Dr"/>
  </r>
  <r>
    <x v="2"/>
    <x v="2"/>
    <s v="LG"/>
    <s v="RANGE"/>
    <x v="3"/>
    <x v="84"/>
    <s v="LG 30&quot; FREE STANDING ELECTRIC RANGE CONVECTION - STAINLESS STEEL"/>
    <n v="1"/>
    <n v="799"/>
    <n v="799"/>
    <s v="Electric Range Single Dr"/>
  </r>
  <r>
    <x v="2"/>
    <x v="2"/>
    <s v="LG"/>
    <s v="RANGE"/>
    <x v="3"/>
    <x v="84"/>
    <s v="LG 30&quot; FREE STANDING ELECTRIC RANGE CONVECTION - STAINLESS STEEL"/>
    <n v="1"/>
    <n v="799"/>
    <n v="799"/>
    <s v="Electric Range Single Dr"/>
  </r>
  <r>
    <x v="2"/>
    <x v="2"/>
    <s v="LG"/>
    <s v="RANGE"/>
    <x v="3"/>
    <x v="85"/>
    <s v="LG 30&quot; FREE STANDING GAS RANGE - STAINLESS STEEL"/>
    <n v="1"/>
    <n v="899"/>
    <n v="899"/>
    <s v="Gas Range Single Dr"/>
  </r>
  <r>
    <x v="2"/>
    <x v="2"/>
    <s v="LG"/>
    <s v="RANGE"/>
    <x v="3"/>
    <x v="40"/>
    <s v="5.4 cu. ft. Gas Single Oven Range with Fan Convection and EasyClean"/>
    <n v="1"/>
    <n v="1099"/>
    <n v="1099"/>
    <s v="Gas Range Single Dr"/>
  </r>
  <r>
    <x v="2"/>
    <x v="2"/>
    <s v="LG"/>
    <s v="OTR MICROWAVE"/>
    <x v="4"/>
    <x v="70"/>
    <s v="LG 2.2 CU FT 1100W OTR MWO - STAINLESS STEEL"/>
    <n v="1"/>
    <n v="499"/>
    <n v="499"/>
    <s v="OTR Over 2.0 Cu Ft +"/>
  </r>
  <r>
    <x v="2"/>
    <x v="2"/>
    <s v="LG"/>
    <s v="OTR MICROWAVE"/>
    <x v="4"/>
    <x v="72"/>
    <s v="LG 1.8 CU FT OTR MWO - BLACK STAINLESS"/>
    <n v="1"/>
    <n v="349"/>
    <n v="349"/>
    <s v="OTR 1.5 - 2.0 Cu Ft"/>
  </r>
  <r>
    <x v="2"/>
    <x v="2"/>
    <s v="LG"/>
    <s v="OTR MICROWAVE"/>
    <x v="4"/>
    <x v="70"/>
    <s v="LG 2.2 CU FT 1100W OTR MWO - STAINLESS STEEL"/>
    <n v="1"/>
    <n v="499"/>
    <n v="499"/>
    <s v="OTR Over 2.0 Cu Ft +"/>
  </r>
  <r>
    <x v="2"/>
    <x v="2"/>
    <s v="LG"/>
    <s v="OTR MICROWAVE"/>
    <x v="4"/>
    <x v="70"/>
    <s v="LG 2.2 CU FT 1100W OTR MWO - STAINLESS STEEL"/>
    <n v="1"/>
    <n v="499"/>
    <n v="499"/>
    <s v="OTR Over 2.0 Cu Ft +"/>
  </r>
  <r>
    <x v="2"/>
    <x v="2"/>
    <s v="LG"/>
    <s v="OTR MICROWAVE"/>
    <x v="4"/>
    <x v="72"/>
    <s v="LG 1.8 CU FT OTR MWO - BLACK STAINLESS"/>
    <n v="1"/>
    <n v="349"/>
    <n v="349"/>
    <s v="OTR 1.5 - 2.0 Cu Ft"/>
  </r>
  <r>
    <x v="2"/>
    <x v="2"/>
    <s v="LG"/>
    <s v="OTR MICROWAVE"/>
    <x v="4"/>
    <x v="46"/>
    <s v="LG 2.0 CU FT OTR MWO - STAINLESS STEEL"/>
    <n v="1"/>
    <n v="349"/>
    <n v="349"/>
    <s v="OTR Over 2.0 Cu Ft +"/>
  </r>
  <r>
    <x v="2"/>
    <x v="2"/>
    <s v="LG"/>
    <s v="OTR MICROWAVE"/>
    <x v="4"/>
    <x v="72"/>
    <s v="LG 1.8 CU FT OTR MWO - BLACK STAINLESS"/>
    <n v="1"/>
    <n v="349"/>
    <n v="349"/>
    <s v="OTR 1.5 - 2.0 Cu Ft"/>
  </r>
  <r>
    <x v="2"/>
    <x v="2"/>
    <s v="LG"/>
    <s v="OTR MICROWAVE"/>
    <x v="4"/>
    <x v="46"/>
    <s v="LG 2.0 CU FT OTR MWO - STAINLESS STEEL"/>
    <n v="1"/>
    <n v="349"/>
    <n v="349"/>
    <s v="OTR Over 2.0 Cu Ft +"/>
  </r>
  <r>
    <x v="2"/>
    <x v="2"/>
    <s v="LG"/>
    <s v="OTR MICROWAVE"/>
    <x v="4"/>
    <x v="71"/>
    <s v="LG 2.2 CU FT 1100W OTR MWO - BLACK STAINLESS STEEL"/>
    <n v="1"/>
    <n v="549"/>
    <n v="549"/>
    <s v="OTR Over 2.0 Cu Ft +"/>
  </r>
  <r>
    <x v="2"/>
    <x v="2"/>
    <s v="LG"/>
    <s v="OTR MICROWAVE"/>
    <x v="4"/>
    <x v="71"/>
    <s v="LG 2.2 CU FT 1100W OTR MWO - BLACK STAINLESS STEEL"/>
    <n v="1"/>
    <n v="549"/>
    <n v="549"/>
    <s v="OTR Over 2.0 Cu Ft +"/>
  </r>
  <r>
    <x v="2"/>
    <x v="2"/>
    <s v="LG"/>
    <s v="OTR MICROWAVE"/>
    <x v="4"/>
    <x v="46"/>
    <s v="LG 2.0 CU FT OTR MWO - STAINLESS STEEL"/>
    <n v="1"/>
    <n v="349"/>
    <n v="349"/>
    <s v="OTR Over 2.0 Cu Ft +"/>
  </r>
  <r>
    <x v="2"/>
    <x v="2"/>
    <s v="LG"/>
    <s v="OTR MICROWAVE"/>
    <x v="4"/>
    <x v="48"/>
    <s v="LG 2.0 CU FT OTR MWO - BLACK"/>
    <n v="1"/>
    <n v="399"/>
    <n v="399"/>
    <s v="OTR 1.5 - 2.0 Cu Ft"/>
  </r>
  <r>
    <x v="3"/>
    <x v="3"/>
    <s v="LG"/>
    <s v="WASHER"/>
    <x v="0"/>
    <x v="11"/>
    <s v="LG 4.5 CU. FT. ULTRA LARGE SMART WI-FI ENABLED FRONT LOAD WASHER"/>
    <n v="1"/>
    <n v="999"/>
    <n v="999"/>
    <s v="Washer-front"/>
  </r>
  <r>
    <x v="3"/>
    <x v="3"/>
    <s v="LG"/>
    <s v="WASHER"/>
    <x v="0"/>
    <x v="12"/>
    <s v="LG 5.2 CU FT ULTRA LARGE FRONTLOAD WASHER - GRAPHITE STEEL"/>
    <n v="1"/>
    <n v="1499"/>
    <n v="1499"/>
    <s v="Washer-front"/>
  </r>
  <r>
    <x v="3"/>
    <x v="3"/>
    <s v="LG"/>
    <s v="WASHER"/>
    <x v="0"/>
    <x v="2"/>
    <s v="LG 2.3 CU FT 14-CYCLE ULTRA CAP COMPACT WASHER WHITE"/>
    <n v="1"/>
    <n v="999"/>
    <n v="999"/>
    <s v="Washer-front"/>
  </r>
  <r>
    <x v="3"/>
    <x v="3"/>
    <s v="LG"/>
    <s v="WASHER"/>
    <x v="0"/>
    <x v="15"/>
    <s v="4.5 CUFT FRONT LOAD WASHER"/>
    <n v="1"/>
    <n v="899"/>
    <n v="899"/>
    <s v="Washer-front"/>
  </r>
  <r>
    <x v="3"/>
    <x v="3"/>
    <s v="LG"/>
    <s v="WASHER"/>
    <x v="0"/>
    <x v="16"/>
    <s v="LG 5.2 CU FT TOP LOAD WASHER - BLACK STAINLESS"/>
    <n v="1"/>
    <n v="1199"/>
    <n v="1199"/>
    <s v="Washer-top load"/>
  </r>
  <r>
    <x v="3"/>
    <x v="3"/>
    <s v="LG"/>
    <s v="WASHER"/>
    <x v="0"/>
    <x v="11"/>
    <s v="LG 4.5 CU. FT. ULTRA LARGE SMART WI-FI ENABLED FRONT LOAD WASHER"/>
    <n v="1"/>
    <n v="999"/>
    <n v="999"/>
    <s v="Washer-front"/>
  </r>
  <r>
    <x v="3"/>
    <x v="3"/>
    <s v="LG"/>
    <s v="WASHER"/>
    <x v="0"/>
    <x v="11"/>
    <s v="LG 4.5 CU. FT. ULTRA LARGE SMART WI-FI ENABLED FRONT LOAD WASHER"/>
    <n v="1"/>
    <n v="999"/>
    <n v="999"/>
    <s v="Washer-front"/>
  </r>
  <r>
    <x v="3"/>
    <x v="3"/>
    <s v="LG"/>
    <s v="WASHER"/>
    <x v="0"/>
    <x v="52"/>
    <s v="LG 4.5 CU.FT. FRONT LOAD CAPACITY TURBOWASH STEAMWASHER - WHITE"/>
    <n v="1"/>
    <n v="1099"/>
    <n v="1099"/>
    <s v="Washer-front"/>
  </r>
  <r>
    <x v="3"/>
    <x v="3"/>
    <s v="LG"/>
    <s v="WASHER"/>
    <x v="0"/>
    <x v="73"/>
    <s v="2.3 cu.ft. Smart wi-fi Enabled Compact All-In-One Washer/Dryer"/>
    <n v="1"/>
    <n v="1799"/>
    <n v="1799"/>
    <s v="Washer-front"/>
  </r>
  <r>
    <x v="3"/>
    <x v="3"/>
    <s v="LG"/>
    <s v="WASHER"/>
    <x v="0"/>
    <x v="3"/>
    <s v="4.5 cu. ft. Ultra Large Smart wi-fi Enabled Front Load Washer"/>
    <n v="1"/>
    <n v="1099"/>
    <n v="1099"/>
    <s v="Washer-front"/>
  </r>
  <r>
    <x v="3"/>
    <x v="3"/>
    <s v="LG"/>
    <s v="WASHER"/>
    <x v="0"/>
    <x v="10"/>
    <s v="4.5 cu. ft. Top Load Washer"/>
    <n v="1"/>
    <n v="799"/>
    <n v="799"/>
    <s v="Washer-Top"/>
  </r>
  <r>
    <x v="3"/>
    <x v="3"/>
    <s v="LG"/>
    <s v="WASHER"/>
    <x v="0"/>
    <x v="52"/>
    <s v="LG 4.5 CU.FT. FRONT LOAD CAPACITY TURBOWASH STEAMWASHER - WHITE"/>
    <n v="1"/>
    <n v="1099"/>
    <n v="1099"/>
    <s v="Washer-front"/>
  </r>
  <r>
    <x v="3"/>
    <x v="3"/>
    <s v="LG"/>
    <s v="WASHER"/>
    <x v="0"/>
    <x v="10"/>
    <s v="4.5 cu. ft. Top Load Washer"/>
    <n v="1"/>
    <n v="799"/>
    <n v="799"/>
    <s v="Washer-Top"/>
  </r>
  <r>
    <x v="3"/>
    <x v="3"/>
    <s v="LG"/>
    <s v="WASHER"/>
    <x v="0"/>
    <x v="11"/>
    <s v="LG 4.5 CU. FT. ULTRA LARGE SMART WI-FI ENABLED FRONT LOAD WASHER"/>
    <n v="1"/>
    <n v="999"/>
    <n v="999"/>
    <s v="Washer-front"/>
  </r>
  <r>
    <x v="3"/>
    <x v="3"/>
    <s v="LG"/>
    <s v="WASHER"/>
    <x v="0"/>
    <x v="0"/>
    <s v="LG 2.3 CU FT WASHER/DRYER COMBO"/>
    <n v="1"/>
    <n v="1599"/>
    <n v="1599"/>
    <s v="Washer Dryer Combo"/>
  </r>
  <r>
    <x v="3"/>
    <x v="3"/>
    <s v="LG"/>
    <s v="WASHER"/>
    <x v="0"/>
    <x v="52"/>
    <s v="LG 4.5 CU.FT. FRONT LOAD CAPACITY TURBOWASH STEAMWASHER - WHITE"/>
    <n v="1"/>
    <n v="1099"/>
    <n v="1099"/>
    <s v="Washer-front"/>
  </r>
  <r>
    <x v="3"/>
    <x v="3"/>
    <s v="LG"/>
    <s v="WASHER"/>
    <x v="0"/>
    <x v="11"/>
    <s v="LG 4.5 CU. FT. ULTRA LARGE SMART WI-FI ENABLED FRONT LOAD WASHER"/>
    <n v="1"/>
    <n v="999"/>
    <n v="999"/>
    <s v="Washer-front"/>
  </r>
  <r>
    <x v="3"/>
    <x v="3"/>
    <s v="LG"/>
    <s v="WASHER"/>
    <x v="0"/>
    <x v="12"/>
    <s v="LG 5.2 CU FT ULTRA LARGE FRONTLOAD WASHER - GRAPHITE STEEL"/>
    <n v="1"/>
    <n v="1499"/>
    <n v="1499"/>
    <s v="Washer-front"/>
  </r>
  <r>
    <x v="3"/>
    <x v="3"/>
    <s v="LG"/>
    <s v="WASHER"/>
    <x v="0"/>
    <x v="86"/>
    <s v="LG 4.5 CU FT FRONT LOAD WASHER - GRAPHITE STEEL"/>
    <n v="1"/>
    <n v="1399"/>
    <n v="1399"/>
    <s v="Washer-front"/>
  </r>
  <r>
    <x v="3"/>
    <x v="3"/>
    <s v="LG"/>
    <s v="WASHER"/>
    <x v="0"/>
    <x v="18"/>
    <s v="LG 4.3 CU FT VENTLESS COMBINATION WASHER/DRYER - WHITE"/>
    <n v="1"/>
    <n v="1899"/>
    <n v="1899"/>
    <s v="Washer Dryer Combo"/>
  </r>
  <r>
    <x v="3"/>
    <x v="3"/>
    <s v="LG"/>
    <s v="WASHER"/>
    <x v="0"/>
    <x v="15"/>
    <s v="4.5 CUFT FRONT LOAD WASHER"/>
    <n v="1"/>
    <n v="899"/>
    <n v="899"/>
    <s v="Washer-front"/>
  </r>
  <r>
    <x v="3"/>
    <x v="3"/>
    <s v="LG"/>
    <s v="WASHER"/>
    <x v="0"/>
    <x v="87"/>
    <s v="4.5 cu. ft. Black Steel Ultra Capacity Front Load Washing Machine with TurboWash360, Steam and Wi-Fi Connectivity"/>
    <n v="1"/>
    <n v="1099"/>
    <n v="1099"/>
    <s v="Washer-front"/>
  </r>
  <r>
    <x v="3"/>
    <x v="3"/>
    <s v="LG"/>
    <s v="DRYER"/>
    <x v="2"/>
    <x v="88"/>
    <s v="LG 7.3 CU FT 12-CYCLE STEAM GAS DRYER - BLACK STAINLESS"/>
    <n v="1"/>
    <n v="1099"/>
    <n v="1099"/>
    <s v="Top Load Dryer-gas"/>
  </r>
  <r>
    <x v="3"/>
    <x v="3"/>
    <s v="LG"/>
    <s v="DRYER"/>
    <x v="2"/>
    <x v="89"/>
    <s v="7.4 cu. ft. Ultra Large Capacity Smart wi-fi Enabled SteamDryer"/>
    <n v="1"/>
    <n v="1099"/>
    <n v="1099"/>
    <s v="Front Load Dryer-gas"/>
  </r>
  <r>
    <x v="3"/>
    <x v="3"/>
    <s v="LG"/>
    <s v="DRYER"/>
    <x v="2"/>
    <x v="58"/>
    <s v="LG 7.3 CU FT 14-CYCLE ELECTRIC DRYER - WHITE"/>
    <n v="1"/>
    <n v="999"/>
    <n v="999"/>
    <s v="Front Load Dryer-electric"/>
  </r>
  <r>
    <x v="3"/>
    <x v="3"/>
    <s v="LG"/>
    <s v="DRYER"/>
    <x v="2"/>
    <x v="59"/>
    <s v="7.4 cu. ft. Ultra Large Capacity Smart wi-fi Enabled Electric Dryer"/>
    <n v="1"/>
    <n v="749"/>
    <n v="749"/>
    <s v="Front Load Dryer-electric"/>
  </r>
  <r>
    <x v="3"/>
    <x v="3"/>
    <s v="LG"/>
    <s v="DRYER"/>
    <x v="2"/>
    <x v="59"/>
    <s v="7.4 cu. ft. Ultra Large Capacity Smart wi-fi Enabled Electric Dryer"/>
    <n v="1"/>
    <n v="749"/>
    <n v="749"/>
    <s v="Front Load Dryer-electric"/>
  </r>
  <r>
    <x v="3"/>
    <x v="3"/>
    <s v="LG"/>
    <s v="DRYER"/>
    <x v="2"/>
    <x v="89"/>
    <s v="7.4 cu. ft. Ultra Large Capacity Smart wi-fi Enabled SteamDryer"/>
    <n v="1"/>
    <n v="1099"/>
    <n v="1099"/>
    <s v="Front Load Dryer-gas"/>
  </r>
  <r>
    <x v="3"/>
    <x v="3"/>
    <s v="LG"/>
    <s v="DRYER"/>
    <x v="2"/>
    <x v="59"/>
    <s v="7.4 cu. ft. Ultra Large Capacity Smart wi-fi Enabled Electric Dryer"/>
    <n v="1"/>
    <n v="749"/>
    <n v="749"/>
    <s v="Front Load Dryer-electric"/>
  </r>
  <r>
    <x v="3"/>
    <x v="3"/>
    <s v="LG"/>
    <s v="DRYER"/>
    <x v="2"/>
    <x v="90"/>
    <s v="7.4 cu. ft. Ultra Large Capacity Smart wi-fi Enabled SteamDryer"/>
    <n v="1"/>
    <n v="1099"/>
    <n v="1099"/>
    <s v="Front Load Dryer-electric"/>
  </r>
  <r>
    <x v="3"/>
    <x v="3"/>
    <s v="LG"/>
    <s v="DRYER"/>
    <x v="2"/>
    <x v="20"/>
    <s v="LG 9.0 CU FT ULTRA LARGE GAS STEAMDRYER - GRAPHITE STEEL"/>
    <n v="1"/>
    <n v="1599"/>
    <n v="1599"/>
    <s v="Front Load Dryer-gas"/>
  </r>
  <r>
    <x v="3"/>
    <x v="3"/>
    <s v="LG"/>
    <s v="DRYER"/>
    <x v="2"/>
    <x v="20"/>
    <s v="LG 9.0 CU FT ULTRA LARGE GAS STEAMDRYER - GRAPHITE STEEL"/>
    <n v="1"/>
    <n v="1599"/>
    <n v="1599"/>
    <s v="Front Load Dryer-gas"/>
  </r>
  <r>
    <x v="3"/>
    <x v="3"/>
    <s v="LG"/>
    <s v="DRYER"/>
    <x v="2"/>
    <x v="27"/>
    <s v="7.4 cu. ft. Ultra Large Capacity Smart wi-fi Enabled SteamDryer"/>
    <n v="1"/>
    <n v="999"/>
    <n v="999"/>
    <s v="Front Load Dryer-electric"/>
  </r>
  <r>
    <x v="3"/>
    <x v="3"/>
    <s v="LG"/>
    <s v="DRYER"/>
    <x v="2"/>
    <x v="59"/>
    <s v="7.4 cu. ft. Ultra Large Capacity Smart wi-fi Enabled Electric Dryer"/>
    <n v="1"/>
    <n v="749"/>
    <n v="749"/>
    <s v="Front Load Dryer-electric"/>
  </r>
  <r>
    <x v="3"/>
    <x v="3"/>
    <s v="LG"/>
    <s v="REFRIGERATOR"/>
    <x v="1"/>
    <x v="91"/>
    <s v="LG 28 CU FT FRENCH REF FRENCH DOOR - BLACK STAINLESS"/>
    <n v="1"/>
    <n v="2999"/>
    <n v="2999"/>
    <s v="French Door &amp; 4 Door Refrigerator"/>
  </r>
  <r>
    <x v="3"/>
    <x v="3"/>
    <s v="LG"/>
    <s v="REFRIGERATOR"/>
    <x v="1"/>
    <x v="41"/>
    <s v="LG 28 CU FT FRENCH REF FRENCH DOOR - STAINLESS STEEL"/>
    <n v="1"/>
    <n v="2799"/>
    <n v="2799"/>
    <s v="French Door &amp; 4 Door Refrigerator"/>
  </r>
  <r>
    <x v="3"/>
    <x v="3"/>
    <s v="LG"/>
    <s v="REFRIGERATOR"/>
    <x v="1"/>
    <x v="5"/>
    <s v="LG 30 CU FT FRENCH REF FRENCH DOOR - STAINLESS STEEL"/>
    <n v="1"/>
    <n v="3399"/>
    <n v="3399"/>
    <s v="French Door &amp; 4 Door Refrigerator"/>
  </r>
  <r>
    <x v="3"/>
    <x v="3"/>
    <s v="LG"/>
    <s v="REFRIGERATOR"/>
    <x v="1"/>
    <x v="92"/>
    <s v="LG 30 CU FT FRENCH REF FRENCH DOOR - STAINLESS STEEL"/>
    <n v="1"/>
    <n v="3999"/>
    <n v="3999"/>
    <s v="French Door &amp; 4 Door Refrigerator"/>
  </r>
  <r>
    <x v="3"/>
    <x v="3"/>
    <s v="LG"/>
    <s v="REFRIGERATOR"/>
    <x v="1"/>
    <x v="92"/>
    <s v="LG 30 CU FT FRENCH REF FRENCH DOOR - STAINLESS STEEL"/>
    <n v="1"/>
    <n v="3999"/>
    <n v="3999"/>
    <s v="French Door &amp; 4 Door Refrigerator"/>
  </r>
  <r>
    <x v="3"/>
    <x v="3"/>
    <s v="LG"/>
    <s v="REFRIGERATOR"/>
    <x v="1"/>
    <x v="41"/>
    <s v="LG 28 CU FT FRENCH REF FRENCH DOOR - STAINLESS STEEL"/>
    <n v="1"/>
    <n v="2799"/>
    <n v="2799"/>
    <s v="French Door &amp; 4 Door Refrigerator"/>
  </r>
  <r>
    <x v="3"/>
    <x v="3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3"/>
    <x v="3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3"/>
    <x v="3"/>
    <s v="LG"/>
    <s v="REFRIGERATOR"/>
    <x v="1"/>
    <x v="30"/>
    <s v="LG 26.2 CU FT SIDE-BY-SIDE REFRIGERATOR - BLACK STAINLESS STEEL"/>
    <n v="1"/>
    <n v="1899"/>
    <n v="1899"/>
    <s v="Side by Side Refrigerator"/>
  </r>
  <r>
    <x v="3"/>
    <x v="3"/>
    <s v="LG"/>
    <s v="REFRIGERATOR"/>
    <x v="1"/>
    <x v="31"/>
    <s v="LG 26.2 CU FT SIDE-BY-SIDE REFRIGERATOR - STAINLESS STEEL"/>
    <n v="1"/>
    <n v="1799"/>
    <n v="1799"/>
    <s v="Side by Side Refrigerator"/>
  </r>
  <r>
    <x v="3"/>
    <x v="3"/>
    <s v="LG"/>
    <s v="REFRIGERATOR"/>
    <x v="1"/>
    <x v="32"/>
    <s v="36 IN. W 26.2 CU. FT. FRENCH DOOR SMART REFRIGERATOR"/>
    <n v="1"/>
    <n v="2499"/>
    <n v="2499"/>
    <s v="French Door &amp; 4 Door Refrigerator"/>
  </r>
  <r>
    <x v="3"/>
    <x v="3"/>
    <s v="LG"/>
    <s v="REFRIGERATOR"/>
    <x v="1"/>
    <x v="32"/>
    <s v="36 IN. W 26.2 CU. FT. FRENCH DOOR SMART REFRIGERATOR"/>
    <n v="1"/>
    <n v="2499"/>
    <n v="2499"/>
    <s v="French Door &amp; 4 Door Refrigerator"/>
  </r>
  <r>
    <x v="3"/>
    <x v="3"/>
    <s v="LG"/>
    <s v="REFRIGERATOR"/>
    <x v="1"/>
    <x v="31"/>
    <s v="LG 26.2 CU FT SIDE-BY-SIDE REFRIGERATOR - STAINLESS STEEL"/>
    <n v="1"/>
    <n v="1799"/>
    <n v="1799"/>
    <s v="Side by Side Refrigerator"/>
  </r>
  <r>
    <x v="3"/>
    <x v="3"/>
    <s v="LG"/>
    <s v="REFRIGERATOR"/>
    <x v="1"/>
    <x v="31"/>
    <s v="LG 26.2 CU FT SIDE-BY-SIDE REFRIGERATOR - STAINLESS STEEL"/>
    <n v="1"/>
    <n v="1799"/>
    <n v="1799"/>
    <s v="Side by Side Refrigerator"/>
  </r>
  <r>
    <x v="3"/>
    <x v="3"/>
    <s v="LG"/>
    <s v="REFRIGERATOR"/>
    <x v="1"/>
    <x v="93"/>
    <s v="LG 22.7 CU FT FRENCH DOOR REFRIGERATOR - STAINLESS STEEL"/>
    <n v="1"/>
    <n v="3699"/>
    <n v="3699"/>
    <s v="French Door &amp; 4 Door Refrigerator"/>
  </r>
  <r>
    <x v="3"/>
    <x v="3"/>
    <s v="LG"/>
    <s v="REFRIGERATOR"/>
    <x v="1"/>
    <x v="94"/>
    <s v="LG 24 CU FT 33&quot; WIDE BOTTOM FREEZER - WHITE"/>
    <n v="1"/>
    <n v="1699"/>
    <n v="1699"/>
    <s v="Bottom-mount Refrigerator"/>
  </r>
  <r>
    <x v="3"/>
    <x v="3"/>
    <s v="LG"/>
    <s v="REFRIGERATOR"/>
    <x v="1"/>
    <x v="81"/>
    <s v="LG 24 CU.FT TOP MOUNT REF - STAINLESS STEEL"/>
    <n v="1"/>
    <n v="1199"/>
    <n v="1199"/>
    <s v="Top-mount Refrigerator"/>
  </r>
  <r>
    <x v="3"/>
    <x v="3"/>
    <s v="LG"/>
    <s v="REFRIGERATOR"/>
    <x v="1"/>
    <x v="39"/>
    <s v="LG 24 CU FT BOTTOM FREEZER REF - STAINLESS STEEL"/>
    <n v="1"/>
    <n v="1599"/>
    <n v="1599"/>
    <s v="Bottom-mount Refrigerator"/>
  </r>
  <r>
    <x v="3"/>
    <x v="3"/>
    <s v="LG"/>
    <s v="REFRIGERATOR"/>
    <x v="1"/>
    <x v="82"/>
    <s v="36 Inch Counter Depth French Door Refrigerator"/>
    <n v="1"/>
    <n v="1899"/>
    <n v="1899"/>
    <s v="French Door &amp; 4 Door Refrigerator"/>
  </r>
  <r>
    <x v="3"/>
    <x v="3"/>
    <s v="LG"/>
    <s v="REFRIGERATOR"/>
    <x v="1"/>
    <x v="37"/>
    <s v="20 cu. ft. Top Freezer Refrigerator"/>
    <n v="1"/>
    <n v="1099"/>
    <n v="1099"/>
    <s v="Top-mount"/>
  </r>
  <r>
    <x v="3"/>
    <x v="3"/>
    <s v="LG"/>
    <s v="REFRIGERATOR"/>
    <x v="1"/>
    <x v="31"/>
    <s v="LG 26.2 CU FT SIDE-BY-SIDE REFRIGERATOR - STAINLESS STEEL"/>
    <n v="1"/>
    <n v="1799"/>
    <n v="1799"/>
    <s v="Side by Side Refrigerator"/>
  </r>
  <r>
    <x v="3"/>
    <x v="3"/>
    <s v="LG"/>
    <s v="REFRIGERATOR"/>
    <x v="1"/>
    <x v="31"/>
    <s v="LG 26.2 CU FT SIDE-BY-SIDE REFRIGERATOR - STAINLESS STEEL"/>
    <n v="1"/>
    <n v="1799"/>
    <n v="1799"/>
    <s v="Side by Side Refrigerator"/>
  </r>
  <r>
    <x v="3"/>
    <x v="3"/>
    <s v="LG"/>
    <s v="RANGE"/>
    <x v="3"/>
    <x v="95"/>
    <s v="6.3 cu. ft. Electric Single Oven Range with True Convection and EasyClean"/>
    <n v="1"/>
    <n v="949"/>
    <n v="949"/>
    <s v="Electric Range Single Dr"/>
  </r>
  <r>
    <x v="3"/>
    <x v="3"/>
    <s v="LG"/>
    <s v="RANGE"/>
    <x v="3"/>
    <x v="68"/>
    <s v="LG 30&quot; FREE STANDING GAS RANGE - BLACK STAINLESS STEEL"/>
    <n v="1"/>
    <n v="999"/>
    <n v="999"/>
    <s v="Gas Range Single Dr"/>
  </r>
  <r>
    <x v="3"/>
    <x v="3"/>
    <s v="LG"/>
    <s v="RANGE"/>
    <x v="3"/>
    <x v="40"/>
    <s v="5.4 cu. ft. Gas Single Oven Range with Fan Convection and EasyClean"/>
    <n v="1"/>
    <n v="1099"/>
    <n v="1099"/>
    <s v="Gas Range Single Dr"/>
  </r>
  <r>
    <x v="3"/>
    <x v="3"/>
    <s v="LG"/>
    <s v="RANGE"/>
    <x v="3"/>
    <x v="84"/>
    <s v="LG 30&quot; FREE STANDING ELECTRIC RANGE CONVECTION - STAINLESS STEEL"/>
    <n v="1"/>
    <n v="799"/>
    <n v="799"/>
    <s v="Electric Range Single Dr"/>
  </r>
  <r>
    <x v="3"/>
    <x v="3"/>
    <s v="LG"/>
    <s v="RANGE"/>
    <x v="3"/>
    <x v="45"/>
    <s v="LG 6.9 CU. FT. SMART WI-FI ENABLED GAS DOUBLE OVEN SLIDE-IN RANGE WITH PROBAKE CONVECTION® AND EASYCLEAN®"/>
    <n v="1"/>
    <n v="2899"/>
    <n v="2899"/>
    <s v="Gas Range Double Dr"/>
  </r>
  <r>
    <x v="3"/>
    <x v="3"/>
    <s v="LG"/>
    <s v="OTR MICROWAVE"/>
    <x v="4"/>
    <x v="46"/>
    <s v="LG 2.0 CU FT OTR MWO - STAINLESS STEEL"/>
    <n v="1"/>
    <n v="349"/>
    <n v="349"/>
    <s v="OTR Over 2.0 Cu Ft +"/>
  </r>
  <r>
    <x v="3"/>
    <x v="3"/>
    <s v="LG"/>
    <s v="OTR MICROWAVE"/>
    <x v="4"/>
    <x v="46"/>
    <s v="LG 2.0 CU FT OTR MWO - STAINLESS STEEL"/>
    <n v="1"/>
    <n v="349"/>
    <n v="349"/>
    <s v="OTR Over 2.0 Cu Ft +"/>
  </r>
  <r>
    <x v="3"/>
    <x v="3"/>
    <s v="LG"/>
    <s v="OTR MICROWAVE"/>
    <x v="4"/>
    <x v="48"/>
    <s v="LG 2.0 CU FT OTR MWO - BLACK"/>
    <n v="1"/>
    <n v="399"/>
    <n v="399"/>
    <s v="OTR 1.5 - 2.0 Cu Ft"/>
  </r>
  <r>
    <x v="3"/>
    <x v="3"/>
    <s v="LG"/>
    <s v="OTR MICROWAVE"/>
    <x v="4"/>
    <x v="46"/>
    <s v="LG 2.0 CU FT OTR MWO - STAINLESS STEEL"/>
    <n v="1"/>
    <n v="349"/>
    <n v="349"/>
    <s v="OTR Over 2.0 Cu Ft +"/>
  </r>
  <r>
    <x v="3"/>
    <x v="3"/>
    <s v="LG"/>
    <s v="OTR MICROWAVE"/>
    <x v="4"/>
    <x v="48"/>
    <s v="LG 2.0 CU FT OTR MWO - BLACK"/>
    <n v="1"/>
    <n v="399"/>
    <n v="399"/>
    <s v="OTR 1.5 - 2.0 Cu Ft"/>
  </r>
  <r>
    <x v="3"/>
    <x v="3"/>
    <s v="LG"/>
    <s v="OTR MICROWAVE"/>
    <x v="4"/>
    <x v="71"/>
    <s v="LG 2.2 CU FT 1100W OTR MWO - BLACK STAINLESS STEEL"/>
    <n v="1"/>
    <n v="549"/>
    <n v="549"/>
    <s v="OTR Over 2.0 Cu Ft +"/>
  </r>
  <r>
    <x v="3"/>
    <x v="3"/>
    <s v="LG"/>
    <s v="OTR MICROWAVE"/>
    <x v="4"/>
    <x v="69"/>
    <s v="LG 1.8 CU FT OTR MWO - STAINLESS STEEL"/>
    <n v="1"/>
    <n v="299"/>
    <n v="299"/>
    <s v="OTR 1.5 - 2.0 Cu Ft"/>
  </r>
  <r>
    <x v="3"/>
    <x v="3"/>
    <s v="LG"/>
    <s v="OTR MICROWAVE"/>
    <x v="4"/>
    <x v="46"/>
    <s v="LG 2.0 CU FT OTR MWO - STAINLESS STEEL"/>
    <n v="1"/>
    <n v="349"/>
    <n v="349"/>
    <s v="OTR Over 2.0 Cu Ft +"/>
  </r>
  <r>
    <x v="3"/>
    <x v="3"/>
    <s v="LG"/>
    <s v="OTR MICROWAVE"/>
    <x v="4"/>
    <x v="48"/>
    <s v="LG 2.0 CU FT OTR MWO - BLACK"/>
    <n v="1"/>
    <n v="399"/>
    <n v="399"/>
    <s v="OTR 1.5 - 2.0 Cu Ft"/>
  </r>
  <r>
    <x v="3"/>
    <x v="3"/>
    <s v="LG"/>
    <s v="OTR MICROWAVE"/>
    <x v="4"/>
    <x v="51"/>
    <s v="LG 1.7 CU FT OTR MWO - STAINLESS STEEL"/>
    <n v="1"/>
    <n v="299"/>
    <n v="299"/>
    <s v="OTR 1.5 - 2.0 Cu Ft"/>
  </r>
  <r>
    <x v="3"/>
    <x v="3"/>
    <s v="LG"/>
    <s v="OTR MICROWAVE"/>
    <x v="4"/>
    <x v="48"/>
    <s v="LG 2.0 CU FT OTR MWO - BLACK"/>
    <n v="1"/>
    <n v="399"/>
    <n v="399"/>
    <s v="OTR 1.5 - 2.0 Cu Ft"/>
  </r>
  <r>
    <x v="3"/>
    <x v="3"/>
    <s v="LG"/>
    <s v="OTR MICROWAVE"/>
    <x v="4"/>
    <x v="48"/>
    <s v="LG 2.0 CU FT OTR MWO - BLACK"/>
    <n v="1"/>
    <n v="399"/>
    <n v="399"/>
    <s v="OTR 1.5 - 2.0 Cu Ft"/>
  </r>
  <r>
    <x v="4"/>
    <x v="4"/>
    <s v="LG"/>
    <s v="WASHER"/>
    <x v="0"/>
    <x v="15"/>
    <s v="4.5 CUFT FRONT LOAD WASHER"/>
    <n v="1"/>
    <n v="899"/>
    <n v="899"/>
    <s v="Washer-front"/>
  </r>
  <r>
    <x v="4"/>
    <x v="4"/>
    <s v="LG"/>
    <s v="WASHER"/>
    <x v="0"/>
    <x v="3"/>
    <s v="4.5 cu. ft. Ultra Large Smart wi-fi Enabled Front Load Washer"/>
    <n v="1"/>
    <n v="1099"/>
    <n v="1099"/>
    <s v="Washer-front"/>
  </r>
  <r>
    <x v="4"/>
    <x v="4"/>
    <s v="LG"/>
    <s v="WASHER"/>
    <x v="0"/>
    <x v="0"/>
    <s v="LG 2.3 CU FT WASHER/DRYER COMBO"/>
    <n v="1"/>
    <n v="1599"/>
    <n v="1599"/>
    <s v="Washer Dryer Combo"/>
  </r>
  <r>
    <x v="4"/>
    <x v="4"/>
    <s v="LG"/>
    <s v="WASHER"/>
    <x v="0"/>
    <x v="57"/>
    <s v="LG 4.5 CU. FT. FRONTLOAD WASHER - GRAPHITE STEEL"/>
    <n v="1"/>
    <n v="1099"/>
    <n v="1099"/>
    <s v="Washer-front"/>
  </r>
  <r>
    <x v="4"/>
    <x v="4"/>
    <s v="LG"/>
    <s v="WASHER"/>
    <x v="0"/>
    <x v="15"/>
    <s v="4.5 CUFT FRONT LOAD WASHER"/>
    <n v="1"/>
    <n v="899"/>
    <n v="899"/>
    <s v="Washer-front"/>
  </r>
  <r>
    <x v="4"/>
    <x v="4"/>
    <s v="LG"/>
    <s v="WASHER"/>
    <x v="0"/>
    <x v="57"/>
    <s v="LG 4.5 CU. FT. FRONTLOAD WASHER - GRAPHITE STEEL"/>
    <n v="1"/>
    <n v="1099"/>
    <n v="1099"/>
    <s v="Washer-front"/>
  </r>
  <r>
    <x v="4"/>
    <x v="4"/>
    <s v="LG"/>
    <s v="WASHER"/>
    <x v="0"/>
    <x v="2"/>
    <s v="LG 2.3 CU FT 14-CYCLE ULTRA CAP COMPACT WASHER WHITE"/>
    <n v="1"/>
    <n v="999"/>
    <n v="999"/>
    <s v="Washer-front"/>
  </r>
  <r>
    <x v="4"/>
    <x v="4"/>
    <s v="LG"/>
    <s v="WASHER"/>
    <x v="0"/>
    <x v="96"/>
    <s v="LG 4.5 CU FT XL STEAMWASHER WITH COLDWASH - WHITE"/>
    <n v="1"/>
    <n v="799"/>
    <n v="799"/>
    <s v="Washer-front"/>
  </r>
  <r>
    <x v="4"/>
    <x v="4"/>
    <s v="LG"/>
    <s v="WASHER"/>
    <x v="0"/>
    <x v="56"/>
    <s v="LG 5.2 CU FT TOP LOAD WASHER - WHITE"/>
    <n v="1"/>
    <n v="999"/>
    <n v="999"/>
    <s v="Washer-front"/>
  </r>
  <r>
    <x v="4"/>
    <x v="4"/>
    <s v="LG"/>
    <s v="WASHER"/>
    <x v="0"/>
    <x v="3"/>
    <s v="4.5 cu. ft. Ultra Large Smart wi-fi Enabled Front Load Washer"/>
    <n v="1"/>
    <n v="1099"/>
    <n v="1099"/>
    <s v="Washer-front"/>
  </r>
  <r>
    <x v="4"/>
    <x v="4"/>
    <s v="LG"/>
    <s v="WASHER"/>
    <x v="0"/>
    <x v="15"/>
    <s v="4.5 CUFT FRONT LOAD WASHER"/>
    <n v="1"/>
    <n v="899"/>
    <n v="899"/>
    <s v="Washer-front"/>
  </r>
  <r>
    <x v="4"/>
    <x v="4"/>
    <s v="LG"/>
    <s v="WASHER"/>
    <x v="0"/>
    <x v="57"/>
    <s v="LG 4.5 CU. FT. FRONTLOAD WASHER - GRAPHITE STEEL"/>
    <n v="1"/>
    <n v="1099"/>
    <n v="1099"/>
    <s v="Washer-front"/>
  </r>
  <r>
    <x v="4"/>
    <x v="4"/>
    <s v="LG"/>
    <s v="WASHER"/>
    <x v="0"/>
    <x v="2"/>
    <s v="LG 2.3 CU FT 14-CYCLE ULTRA CAP COMPACT WASHER WHITE"/>
    <n v="1"/>
    <n v="999"/>
    <n v="999"/>
    <s v="Washer-front"/>
  </r>
  <r>
    <x v="4"/>
    <x v="4"/>
    <s v="LG"/>
    <s v="WASHER"/>
    <x v="0"/>
    <x v="12"/>
    <s v="LG 5.2 CU FT ULTRA LARGE FRONTLOAD WASHER - GRAPHITE STEEL"/>
    <n v="1"/>
    <n v="1499"/>
    <n v="1499"/>
    <s v="Washer-front"/>
  </r>
  <r>
    <x v="4"/>
    <x v="4"/>
    <s v="LG"/>
    <s v="WASHER"/>
    <x v="0"/>
    <x v="97"/>
    <s v="LG 4.9 CU FT TOP LOAD WASHER - WHITE"/>
    <n v="1"/>
    <n v="1199"/>
    <n v="1199"/>
    <s v="Washer-front"/>
  </r>
  <r>
    <x v="4"/>
    <x v="4"/>
    <s v="LG"/>
    <s v="WASHER"/>
    <x v="0"/>
    <x v="15"/>
    <s v="4.5 CUFT FRONT LOAD WASHER"/>
    <n v="1"/>
    <n v="899"/>
    <n v="899"/>
    <s v="Washer-front"/>
  </r>
  <r>
    <x v="4"/>
    <x v="4"/>
    <s v="LG"/>
    <s v="WASHER"/>
    <x v="0"/>
    <x v="98"/>
    <s v="LG 27&quot; 4.5 CU FT 10-CYCLE FRONT LOAD WASHER - GRAPHITE STEEL"/>
    <n v="1"/>
    <n v="999"/>
    <n v="999"/>
    <s v="Washer-front"/>
  </r>
  <r>
    <x v="4"/>
    <x v="4"/>
    <s v="LG"/>
    <s v="WASHER"/>
    <x v="0"/>
    <x v="12"/>
    <s v="LG 5.2 CU FT ULTRA LARGE FRONTLOAD WASHER - GRAPHITE STEEL"/>
    <n v="1"/>
    <n v="1499"/>
    <n v="1499"/>
    <s v="Washer-front"/>
  </r>
  <r>
    <x v="4"/>
    <x v="4"/>
    <s v="LG"/>
    <s v="WASHER"/>
    <x v="0"/>
    <x v="99"/>
    <s v="LG 5.2 CU FT MEGA PAPACITY WASHER - GRAPHITE STEEL"/>
    <n v="1"/>
    <n v="1799"/>
    <n v="1799"/>
    <s v="Washer-front"/>
  </r>
  <r>
    <x v="4"/>
    <x v="4"/>
    <s v="LG"/>
    <s v="WASHER"/>
    <x v="0"/>
    <x v="12"/>
    <s v="LG 5.2 CU FT ULTRA LARGE FRONTLOAD WASHER - GRAPHITE STEEL"/>
    <n v="1"/>
    <n v="1499"/>
    <n v="1499"/>
    <s v="Washer-front"/>
  </r>
  <r>
    <x v="4"/>
    <x v="4"/>
    <s v="LG"/>
    <s v="DRYER"/>
    <x v="2"/>
    <x v="59"/>
    <s v="7.4 cu. ft. Ultra Large Capacity Smart wi-fi Enabled Electric Dryer"/>
    <n v="1"/>
    <n v="749"/>
    <n v="749"/>
    <s v="Front Load Dryer-electric"/>
  </r>
  <r>
    <x v="4"/>
    <x v="4"/>
    <s v="LG"/>
    <s v="DRYER"/>
    <x v="2"/>
    <x v="27"/>
    <s v="7.4 cu. ft. Ultra Large Capacity Smart wi-fi Enabled SteamDryer"/>
    <n v="1"/>
    <n v="999"/>
    <n v="999"/>
    <s v="Front Load Dryer-electric"/>
  </r>
  <r>
    <x v="4"/>
    <x v="4"/>
    <s v="LG"/>
    <s v="DRYER"/>
    <x v="2"/>
    <x v="100"/>
    <s v="LG 7.3 CU FT 14-CYCLE GAS STEAM DRYER - BLACK STAINLESS"/>
    <n v="1"/>
    <n v="1299"/>
    <n v="1299"/>
    <s v="Front Load Dryer-gas"/>
  </r>
  <r>
    <x v="4"/>
    <x v="4"/>
    <s v="LG"/>
    <s v="DRYER"/>
    <x v="2"/>
    <x v="101"/>
    <s v="LG 7.4 CU FT XL GAS STEAM DRYLER - BLACK STAINLESS STEEL"/>
    <n v="1"/>
    <n v="1299"/>
    <n v="1299"/>
    <s v="Top Load Dryer-gas"/>
  </r>
  <r>
    <x v="4"/>
    <x v="4"/>
    <s v="LG"/>
    <s v="DRYER"/>
    <x v="2"/>
    <x v="102"/>
    <s v="LG 7.3 CU FT 8-CYCLE UPFRONT ELECTRIC DRYER - WHITE"/>
    <n v="1"/>
    <n v="749"/>
    <n v="749"/>
    <s v="Front Load Dryer-electric"/>
  </r>
  <r>
    <x v="4"/>
    <x v="4"/>
    <s v="LG"/>
    <s v="DRYER"/>
    <x v="2"/>
    <x v="59"/>
    <s v="7.4 cu. ft. Ultra Large Capacity Smart wi-fi Enabled Electric Dryer"/>
    <n v="1"/>
    <n v="749"/>
    <n v="749"/>
    <s v="Front Load Dryer-electric"/>
  </r>
  <r>
    <x v="4"/>
    <x v="4"/>
    <s v="LG"/>
    <s v="DRYER"/>
    <x v="2"/>
    <x v="100"/>
    <s v="LG 7.3 CU FT 14-CYCLE GAS STEAM DRYER - BLACK STAINLESS"/>
    <n v="1"/>
    <n v="1299"/>
    <n v="1299"/>
    <s v="Front Load Dryer-gas"/>
  </r>
  <r>
    <x v="4"/>
    <x v="4"/>
    <s v="LG"/>
    <s v="DRYER"/>
    <x v="2"/>
    <x v="89"/>
    <s v="7.4 cu. ft. Ultra Large Capacity Smart wi-fi Enabled SteamDryer"/>
    <n v="1"/>
    <n v="1099"/>
    <n v="1099"/>
    <s v="Front Load Dryer-gas"/>
  </r>
  <r>
    <x v="4"/>
    <x v="4"/>
    <s v="LG"/>
    <s v="DRYER"/>
    <x v="2"/>
    <x v="75"/>
    <s v="LG 4.2 CU FT ELECTRIC VENTLESS DRYER - WHITE"/>
    <n v="1"/>
    <n v="999"/>
    <n v="999"/>
    <s v="Front Load Dryer-electric"/>
  </r>
  <r>
    <x v="4"/>
    <x v="4"/>
    <s v="LG"/>
    <s v="DRYER"/>
    <x v="2"/>
    <x v="59"/>
    <s v="7.4 cu. ft. Ultra Large Capacity Smart wi-fi Enabled Electric Dryer"/>
    <n v="1"/>
    <n v="749"/>
    <n v="749"/>
    <s v="Front Load Dryer-electric"/>
  </r>
  <r>
    <x v="4"/>
    <x v="4"/>
    <s v="LG"/>
    <s v="DRYER"/>
    <x v="2"/>
    <x v="103"/>
    <s v="LG 7.4 CU FT XL 8-CYCLE FL DRYER - WHITE"/>
    <n v="1"/>
    <n v="799"/>
    <n v="799"/>
    <s v="Front Load Dryer-electric"/>
  </r>
  <r>
    <x v="4"/>
    <x v="4"/>
    <s v="LG"/>
    <s v="DRYER"/>
    <x v="2"/>
    <x v="90"/>
    <s v="7.4 cu. ft. Ultra Large Capacity Smart wi-fi Enabled SteamDryer"/>
    <n v="1"/>
    <n v="1099"/>
    <n v="1099"/>
    <s v="Front Load Dryer-electric"/>
  </r>
  <r>
    <x v="4"/>
    <x v="4"/>
    <s v="LG"/>
    <s v="WASHER"/>
    <x v="0"/>
    <x v="14"/>
    <s v="LG 5.2 CU FT TOP LOAD WASHER - WHITE"/>
    <n v="1"/>
    <n v="1099"/>
    <n v="1099"/>
    <s v="Washer-top load"/>
  </r>
  <r>
    <x v="4"/>
    <x v="4"/>
    <s v="LG"/>
    <s v="WASHER"/>
    <x v="0"/>
    <x v="15"/>
    <s v="4.5 CUFT FRONT LOAD WASHER"/>
    <n v="1"/>
    <n v="899"/>
    <n v="899"/>
    <s v="Washer-front"/>
  </r>
  <r>
    <x v="4"/>
    <x v="4"/>
    <s v="LG"/>
    <s v="REFRIGERATOR"/>
    <x v="1"/>
    <x v="92"/>
    <s v="LG 30 CU FT FRENCH REF FRENCH DOOR - STAINLESS STEEL"/>
    <n v="1"/>
    <n v="3999"/>
    <n v="3999"/>
    <s v="French Door &amp; 4 Door Refrigerator"/>
  </r>
  <r>
    <x v="4"/>
    <x v="4"/>
    <s v="LG"/>
    <s v="REFRIGERATOR"/>
    <x v="1"/>
    <x v="54"/>
    <s v="LG 30 CU FT FRENCH REF FRENCH DOOR - STAINLESS STEEL"/>
    <n v="1"/>
    <n v="3799"/>
    <n v="3799"/>
    <s v="French Door &amp; 4 Door Refrigerator"/>
  </r>
  <r>
    <x v="4"/>
    <x v="4"/>
    <s v="LG"/>
    <s v="REFRIGERATOR"/>
    <x v="1"/>
    <x v="92"/>
    <s v="LG 30 CU FT FRENCH REF FRENCH DOOR - STAINLESS STEEL"/>
    <n v="1"/>
    <n v="3999"/>
    <n v="3999"/>
    <s v="French Door &amp; 4 Door Refrigerator"/>
  </r>
  <r>
    <x v="4"/>
    <x v="4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4"/>
    <x v="4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4"/>
    <x v="4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4"/>
    <x v="4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4"/>
    <x v="4"/>
    <s v="LG"/>
    <s v="REFRIGERATOR"/>
    <x v="1"/>
    <x v="7"/>
    <s v="LG 28 CU FT 3 DOOR FRENCH DOOR REF W/DOOR-IN-DOOR - STAINLESS STEEL"/>
    <n v="1"/>
    <n v="2899"/>
    <n v="2899"/>
    <s v="French Door &amp; 4 Door Refrigerator"/>
  </r>
  <r>
    <x v="4"/>
    <x v="4"/>
    <s v="LG"/>
    <s v="REFRIGERATOR"/>
    <x v="1"/>
    <x v="104"/>
    <s v="LG 26 CU FT SIDE-BY-SIDE REFRIGERATOR - BLACK STAINLESS STEEL"/>
    <n v="1"/>
    <n v="1999"/>
    <n v="1999"/>
    <s v="Side by Side Refrigerator"/>
  </r>
  <r>
    <x v="4"/>
    <x v="4"/>
    <s v="LG"/>
    <s v="REFRIGERATOR"/>
    <x v="1"/>
    <x v="79"/>
    <s v="LG 26 CU FT SIDE-BY-SIDE W/ICE AND WATER DISPENSER -STAINLESS STEEL"/>
    <n v="1"/>
    <n v="1499"/>
    <n v="1499"/>
    <s v="Side by Side Refrigerator"/>
  </r>
  <r>
    <x v="4"/>
    <x v="4"/>
    <s v="LG"/>
    <s v="REFRIGERATOR"/>
    <x v="1"/>
    <x v="31"/>
    <s v="LG 26.2 CU FT SIDE-BY-SIDE REFRIGERATOR - STAINLESS STEEL"/>
    <n v="1"/>
    <n v="1799"/>
    <n v="1799"/>
    <s v="Side by Side Refrigerator"/>
  </r>
  <r>
    <x v="4"/>
    <x v="4"/>
    <s v="LG"/>
    <s v="REFRIGERATOR"/>
    <x v="1"/>
    <x v="29"/>
    <s v="26 CU. FT. 3-DOOR FRENCH DOOR SMART REFRIGERATOR WITH INSTAVIEW DOOR-IN-DOOR IN STAINLESS STEEL"/>
    <n v="1"/>
    <n v="2949"/>
    <n v="2949"/>
    <s v="French Door &amp; 4 Door Refrigerator"/>
  </r>
  <r>
    <x v="4"/>
    <x v="4"/>
    <s v="LG"/>
    <s v="REFRIGERATOR"/>
    <x v="1"/>
    <x v="79"/>
    <s v="LG 26 CU FT SIDE-BY-SIDE W/ICE AND WATER DISPENSER -STAINLESS STEEL"/>
    <n v="1"/>
    <n v="1499"/>
    <n v="1499"/>
    <s v="Side by Side Refrigerator"/>
  </r>
  <r>
    <x v="4"/>
    <x v="4"/>
    <s v="LG"/>
    <s v="REFRIGERATOR"/>
    <x v="1"/>
    <x v="30"/>
    <s v="LG 26.2 CU FT SIDE-BY-SIDE REFRIGERATOR - BLACK STAINLESS STEEL"/>
    <n v="1"/>
    <n v="1899"/>
    <n v="1899"/>
    <s v="Side by Side Refrigerator"/>
  </r>
  <r>
    <x v="4"/>
    <x v="4"/>
    <s v="LG"/>
    <s v="REFRIGERATOR"/>
    <x v="1"/>
    <x v="32"/>
    <s v="36 IN. W 26.2 CU. FT. FRENCH DOOR SMART REFRIGERATOR"/>
    <n v="1"/>
    <n v="2499"/>
    <n v="2499"/>
    <s v="French Door &amp; 4 Door Refrigerator"/>
  </r>
  <r>
    <x v="4"/>
    <x v="4"/>
    <s v="LG"/>
    <s v="REFRIGERATOR"/>
    <x v="1"/>
    <x v="32"/>
    <s v="36 IN. W 26.2 CU. FT. FRENCH DOOR SMART REFRIGERATOR"/>
    <n v="1"/>
    <n v="2499"/>
    <n v="2499"/>
    <s v="French Door &amp; 4 Door Refrigerator"/>
  </r>
  <r>
    <x v="4"/>
    <x v="4"/>
    <s v="LG"/>
    <s v="REFRIGERATOR"/>
    <x v="1"/>
    <x v="105"/>
    <s v="LG 23 CU FT FRENCH DOOR REFRIGERATOR - STAINLESS STEEL"/>
    <n v="1"/>
    <n v="4299"/>
    <n v="4299"/>
    <s v="French Door &amp; 4 Door Refrigerator"/>
  </r>
  <r>
    <x v="4"/>
    <x v="4"/>
    <s v="LG"/>
    <s v="REFRIGERATOR"/>
    <x v="1"/>
    <x v="33"/>
    <s v="LG 24 CU FT FRENCH DOOR REF W/ ICE &amp; WATER DISPENSER - BLACK STAINLESS"/>
    <n v="1"/>
    <n v="4199"/>
    <n v="4199"/>
    <s v="French Door &amp; 4 Door Refrigerator"/>
  </r>
  <r>
    <x v="4"/>
    <x v="4"/>
    <s v="LG"/>
    <s v="REFRIGERATOR"/>
    <x v="1"/>
    <x v="106"/>
    <s v="LG 22 CU FT SIDE-BY-SIDE W/ICE AND WATER DISPENSER - BLACK STAINLESS"/>
    <n v="1"/>
    <n v="2399"/>
    <n v="2399"/>
    <s v="Side by Side Refrigerator"/>
  </r>
  <r>
    <x v="4"/>
    <x v="4"/>
    <s v="LG"/>
    <s v="REFRIGERATOR"/>
    <x v="1"/>
    <x v="39"/>
    <s v="LG 24 CU FT BOTTOM FREEZER REF - STAINLESS STEEL"/>
    <n v="1"/>
    <n v="1599"/>
    <n v="1599"/>
    <s v="Bottom-mount Refrigerator"/>
  </r>
  <r>
    <x v="4"/>
    <x v="4"/>
    <s v="LG"/>
    <s v="REFRIGERATOR"/>
    <x v="1"/>
    <x v="38"/>
    <s v="LG 22 CU FT FRENCH DOOR REF W/ ICE &amp; WATER DISPENSER - STAINLESS STEEL"/>
    <n v="1"/>
    <n v="1999"/>
    <n v="1999"/>
    <s v="French Door &amp; 4 Door Refrigerator"/>
  </r>
  <r>
    <x v="4"/>
    <x v="4"/>
    <s v="LG"/>
    <s v="REFRIGERATOR"/>
    <x v="1"/>
    <x v="66"/>
    <s v="30 Inch Top-Freezer Refrigerator"/>
    <n v="1"/>
    <n v="899"/>
    <n v="899"/>
    <s v="Top-mount"/>
  </r>
  <r>
    <x v="4"/>
    <x v="4"/>
    <s v="LG"/>
    <s v="RANGE"/>
    <x v="3"/>
    <x v="107"/>
    <s v="7.3 cu. ft. Smart wi-fi Enabled Electric Double Oven Slide-In Range with ProBake Convection® and EasyClean"/>
    <n v="1"/>
    <n v="2599"/>
    <n v="2599"/>
    <s v="Electric Range Double Dr"/>
  </r>
  <r>
    <x v="4"/>
    <x v="4"/>
    <s v="LG"/>
    <s v="RANGE"/>
    <x v="3"/>
    <x v="108"/>
    <s v="LG 7.3 CU. FT. SMART WI-FI ENABLED ELECTRIC DOUBLE OVEN SLIDE-IN RANGE WITH PROBAKE CONVECTION® AND EASYCLEAN®"/>
    <n v="1"/>
    <n v="2499"/>
    <n v="2499"/>
    <s v="Electric Range Double Dr"/>
  </r>
  <r>
    <x v="4"/>
    <x v="4"/>
    <s v="LG"/>
    <s v="RANGE"/>
    <x v="3"/>
    <x v="109"/>
    <s v="LG 30&quot; SLIDE-IN GAS RANGE - STAINLESS STEEL"/>
    <n v="1"/>
    <n v="2299"/>
    <n v="2299"/>
    <s v="Gas Range Single Dr"/>
  </r>
  <r>
    <x v="4"/>
    <x v="4"/>
    <s v="LG"/>
    <s v="RANGE"/>
    <x v="3"/>
    <x v="110"/>
    <s v="6.3 cu. ft. Electric Single Oven Range with True Convection and EasyClean"/>
    <n v="1"/>
    <n v="999"/>
    <n v="999"/>
    <s v="Electric Range Single Dr"/>
  </r>
  <r>
    <x v="4"/>
    <x v="4"/>
    <s v="LG"/>
    <s v="RANGE"/>
    <x v="3"/>
    <x v="85"/>
    <s v="LG 30&quot; FREE STANDING GAS RANGE - STAINLESS STEEL"/>
    <n v="1"/>
    <n v="899"/>
    <n v="899"/>
    <s v="Gas Range Single Dr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51"/>
    <s v="LG 1.7 CU FT OTR MWO - STAINLESS STEEL"/>
    <n v="1"/>
    <n v="299"/>
    <n v="299"/>
    <s v="OTR 1.5 - 2.0 Cu Ft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111"/>
    <s v="LG 2.0 CU FT OTR MWO - BLACK STAINLESS"/>
    <n v="1"/>
    <n v="499"/>
    <n v="499"/>
    <s v="OTR Over 2.0 Cu Ft +"/>
  </r>
  <r>
    <x v="4"/>
    <x v="4"/>
    <s v="LG"/>
    <s v="OTR MICROWAVE"/>
    <x v="4"/>
    <x v="51"/>
    <s v="LG 1.7 CU FT OTR MWO - STAINLESS STEEL"/>
    <n v="1"/>
    <n v="299"/>
    <n v="299"/>
    <s v="OTR 1.5 - 2.0 Cu Ft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69"/>
    <s v="LG 1.8 CU FT OTR MWO - STAINLESS STEEL"/>
    <n v="1"/>
    <n v="299"/>
    <n v="299"/>
    <s v="OTR 1.5 - 2.0 Cu Ft"/>
  </r>
  <r>
    <x v="4"/>
    <x v="4"/>
    <s v="LG"/>
    <s v="OTR MICROWAVE"/>
    <x v="4"/>
    <x v="46"/>
    <s v="LG 2.0 CU FT OTR MWO - STAINLESS STEEL"/>
    <n v="1"/>
    <n v="349"/>
    <n v="349"/>
    <s v="OTR Over 2.0 Cu Ft +"/>
  </r>
  <r>
    <x v="4"/>
    <x v="4"/>
    <s v="LG"/>
    <s v="OTR MICROWAVE"/>
    <x v="4"/>
    <x v="69"/>
    <s v="LG 1.8 CU FT OTR MWO - STAINLESS STEEL"/>
    <n v="1"/>
    <n v="299"/>
    <n v="299"/>
    <s v="OTR 1.5 - 2.0 Cu Ft"/>
  </r>
  <r>
    <x v="4"/>
    <x v="4"/>
    <s v="LG"/>
    <s v="OTR MICROWAVE"/>
    <x v="4"/>
    <x v="46"/>
    <s v="LG 2.0 CU FT OTR MWO - STAINLESS STEEL"/>
    <n v="1"/>
    <n v="349"/>
    <n v="349"/>
    <s v="OTR Over 2.0 Cu Ft +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62" firstHeaderRow="1" firstDataRow="1" firstDataCol="1" rowPageCount="1" colPageCount="1"/>
  <pivotFields count="11">
    <pivotField showAll="0">
      <items count="6">
        <item x="0"/>
        <item x="1"/>
        <item x="2"/>
        <item x="3"/>
        <item x="4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x="2"/>
        <item x="4"/>
        <item x="3"/>
        <item x="1"/>
        <item x="0"/>
        <item t="default"/>
      </items>
    </pivotField>
    <pivotField axis="axisRow" dataField="1" showAll="0">
      <items count="113">
        <item x="102"/>
        <item x="103"/>
        <item x="59"/>
        <item x="26"/>
        <item x="60"/>
        <item x="76"/>
        <item x="75"/>
        <item x="74"/>
        <item x="90"/>
        <item x="27"/>
        <item x="28"/>
        <item x="21"/>
        <item x="58"/>
        <item x="22"/>
        <item x="23"/>
        <item x="25"/>
        <item x="19"/>
        <item x="24"/>
        <item x="89"/>
        <item x="101"/>
        <item x="100"/>
        <item x="20"/>
        <item x="88"/>
        <item x="39"/>
        <item x="94"/>
        <item x="43"/>
        <item x="83"/>
        <item x="82"/>
        <item x="38"/>
        <item x="4"/>
        <item x="36"/>
        <item x="34"/>
        <item x="35"/>
        <item x="33"/>
        <item x="63"/>
        <item x="29"/>
        <item x="32"/>
        <item x="8"/>
        <item x="7"/>
        <item x="6"/>
        <item x="9"/>
        <item x="5"/>
        <item x="54"/>
        <item x="61"/>
        <item x="71"/>
        <item x="70"/>
        <item x="50"/>
        <item x="51"/>
        <item x="72"/>
        <item x="69"/>
        <item x="48"/>
        <item x="49"/>
        <item x="46"/>
        <item x="111"/>
        <item x="47"/>
        <item x="93"/>
        <item x="80"/>
        <item x="105"/>
        <item x="91"/>
        <item x="41"/>
        <item x="77"/>
        <item x="92"/>
        <item x="53"/>
        <item x="78"/>
        <item x="84"/>
        <item x="110"/>
        <item x="95"/>
        <item x="44"/>
        <item x="68"/>
        <item x="85"/>
        <item x="40"/>
        <item x="67"/>
        <item x="42"/>
        <item x="109"/>
        <item x="106"/>
        <item x="65"/>
        <item x="64"/>
        <item x="62"/>
        <item x="79"/>
        <item x="30"/>
        <item x="31"/>
        <item x="104"/>
        <item x="37"/>
        <item x="66"/>
        <item x="81"/>
        <item x="107"/>
        <item x="108"/>
        <item x="45"/>
        <item x="2"/>
        <item x="96"/>
        <item x="0"/>
        <item x="73"/>
        <item x="15"/>
        <item x="98"/>
        <item x="55"/>
        <item x="3"/>
        <item x="11"/>
        <item x="57"/>
        <item x="87"/>
        <item x="18"/>
        <item x="1"/>
        <item x="52"/>
        <item x="86"/>
        <item x="12"/>
        <item x="99"/>
        <item x="97"/>
        <item x="10"/>
        <item x="17"/>
        <item x="56"/>
        <item x="16"/>
        <item x="14"/>
        <item x="13"/>
        <item t="default"/>
      </items>
    </pivotField>
    <pivotField showAll="0"/>
    <pivotField showAll="0"/>
    <pivotField showAll="0"/>
    <pivotField showAll="0"/>
    <pivotField showAll="0"/>
  </pivotFields>
  <rowFields count="2">
    <field x="4"/>
    <field x="5"/>
  </rowFields>
  <rowItems count="58">
    <i>
      <x/>
    </i>
    <i r="1">
      <x v="3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21"/>
    </i>
    <i>
      <x v="1"/>
    </i>
    <i r="1">
      <x v="46"/>
    </i>
    <i r="1">
      <x v="47"/>
    </i>
    <i r="1">
      <x v="50"/>
    </i>
    <i r="1">
      <x v="51"/>
    </i>
    <i r="1">
      <x v="52"/>
    </i>
    <i r="1">
      <x v="54"/>
    </i>
    <i>
      <x v="2"/>
    </i>
    <i r="1">
      <x v="25"/>
    </i>
    <i r="1">
      <x v="67"/>
    </i>
    <i r="1">
      <x v="70"/>
    </i>
    <i r="1">
      <x v="72"/>
    </i>
    <i r="1">
      <x v="87"/>
    </i>
    <i>
      <x v="3"/>
    </i>
    <i r="1">
      <x v="23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59"/>
    </i>
    <i r="1">
      <x v="79"/>
    </i>
    <i r="1">
      <x v="80"/>
    </i>
    <i r="1">
      <x v="82"/>
    </i>
    <i>
      <x v="4"/>
    </i>
    <i r="1">
      <x v="88"/>
    </i>
    <i r="1">
      <x v="90"/>
    </i>
    <i r="1">
      <x v="92"/>
    </i>
    <i r="1">
      <x v="95"/>
    </i>
    <i r="1">
      <x v="96"/>
    </i>
    <i r="1">
      <x v="99"/>
    </i>
    <i r="1">
      <x v="100"/>
    </i>
    <i r="1">
      <x v="103"/>
    </i>
    <i r="1">
      <x v="106"/>
    </i>
    <i r="1">
      <x v="107"/>
    </i>
    <i r="1">
      <x v="109"/>
    </i>
    <i r="1">
      <x v="110"/>
    </i>
    <i r="1">
      <x v="111"/>
    </i>
    <i t="grand">
      <x/>
    </i>
  </rowItems>
  <colItems count="1">
    <i/>
  </colItems>
  <pageFields count="1">
    <pageField fld="1" item="0" hier="0"/>
  </pageFields>
  <dataFields count="1">
    <dataField name="Count of MOD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2" firstHeaderRow="1" firstDataRow="1" firstDataCol="1" rowPageCount="1" colPageCount="1"/>
  <pivotFields count="11"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x="2"/>
        <item x="4"/>
        <item x="3"/>
        <item x="1"/>
        <item x="0"/>
        <item t="default"/>
      </items>
    </pivotField>
    <pivotField axis="axisRow" dataField="1" showAll="0">
      <items count="113">
        <item x="102"/>
        <item x="103"/>
        <item x="59"/>
        <item x="26"/>
        <item x="60"/>
        <item x="76"/>
        <item x="75"/>
        <item x="74"/>
        <item x="90"/>
        <item x="27"/>
        <item x="28"/>
        <item x="21"/>
        <item x="58"/>
        <item x="22"/>
        <item x="23"/>
        <item x="25"/>
        <item x="19"/>
        <item x="24"/>
        <item x="89"/>
        <item x="101"/>
        <item x="100"/>
        <item x="20"/>
        <item x="88"/>
        <item x="39"/>
        <item x="94"/>
        <item x="43"/>
        <item x="83"/>
        <item x="82"/>
        <item x="38"/>
        <item x="4"/>
        <item x="36"/>
        <item x="34"/>
        <item x="35"/>
        <item x="33"/>
        <item x="63"/>
        <item x="29"/>
        <item x="32"/>
        <item x="8"/>
        <item x="7"/>
        <item x="6"/>
        <item x="9"/>
        <item x="5"/>
        <item x="54"/>
        <item x="61"/>
        <item x="71"/>
        <item x="70"/>
        <item x="50"/>
        <item x="51"/>
        <item x="72"/>
        <item x="69"/>
        <item x="48"/>
        <item x="49"/>
        <item x="46"/>
        <item x="111"/>
        <item x="47"/>
        <item x="93"/>
        <item x="80"/>
        <item x="105"/>
        <item x="91"/>
        <item x="41"/>
        <item x="77"/>
        <item x="92"/>
        <item x="53"/>
        <item x="78"/>
        <item x="84"/>
        <item x="110"/>
        <item x="95"/>
        <item x="44"/>
        <item x="68"/>
        <item x="85"/>
        <item x="40"/>
        <item x="67"/>
        <item x="42"/>
        <item x="109"/>
        <item x="106"/>
        <item x="65"/>
        <item x="64"/>
        <item x="62"/>
        <item x="79"/>
        <item x="30"/>
        <item x="31"/>
        <item x="104"/>
        <item x="37"/>
        <item x="66"/>
        <item x="81"/>
        <item x="107"/>
        <item x="108"/>
        <item x="45"/>
        <item x="2"/>
        <item x="96"/>
        <item x="0"/>
        <item x="73"/>
        <item x="15"/>
        <item x="98"/>
        <item x="55"/>
        <item x="3"/>
        <item x="11"/>
        <item x="57"/>
        <item x="87"/>
        <item x="18"/>
        <item x="1"/>
        <item x="52"/>
        <item x="86"/>
        <item x="12"/>
        <item x="99"/>
        <item x="97"/>
        <item x="10"/>
        <item x="17"/>
        <item x="56"/>
        <item x="16"/>
        <item x="14"/>
        <item x="13"/>
        <item t="default"/>
      </items>
    </pivotField>
    <pivotField showAll="0"/>
    <pivotField showAll="0"/>
    <pivotField showAll="0"/>
    <pivotField showAll="0"/>
    <pivotField showAll="0"/>
  </pivotFields>
  <rowFields count="2">
    <field x="4"/>
    <field x="5"/>
  </rowFields>
  <rowItems count="49">
    <i>
      <x/>
    </i>
    <i r="1">
      <x v="2"/>
    </i>
    <i r="1">
      <x v="5"/>
    </i>
    <i r="1">
      <x v="6"/>
    </i>
    <i r="1">
      <x v="7"/>
    </i>
    <i r="1">
      <x v="12"/>
    </i>
    <i r="1">
      <x v="13"/>
    </i>
    <i r="1">
      <x v="14"/>
    </i>
    <i r="1">
      <x v="15"/>
    </i>
    <i r="1">
      <x v="21"/>
    </i>
    <i>
      <x v="1"/>
    </i>
    <i r="1">
      <x v="44"/>
    </i>
    <i r="1">
      <x v="45"/>
    </i>
    <i r="1">
      <x v="48"/>
    </i>
    <i r="1">
      <x v="50"/>
    </i>
    <i r="1">
      <x v="52"/>
    </i>
    <i>
      <x v="2"/>
    </i>
    <i r="1">
      <x v="26"/>
    </i>
    <i r="1">
      <x v="64"/>
    </i>
    <i r="1">
      <x v="69"/>
    </i>
    <i r="1">
      <x v="70"/>
    </i>
    <i>
      <x v="3"/>
    </i>
    <i r="1">
      <x v="27"/>
    </i>
    <i r="1">
      <x v="32"/>
    </i>
    <i r="1">
      <x v="36"/>
    </i>
    <i r="1">
      <x v="38"/>
    </i>
    <i r="1">
      <x v="40"/>
    </i>
    <i r="1">
      <x v="43"/>
    </i>
    <i r="1">
      <x v="56"/>
    </i>
    <i r="1">
      <x v="59"/>
    </i>
    <i r="1">
      <x v="60"/>
    </i>
    <i r="1">
      <x v="63"/>
    </i>
    <i r="1">
      <x v="77"/>
    </i>
    <i r="1">
      <x v="78"/>
    </i>
    <i r="1">
      <x v="80"/>
    </i>
    <i r="1">
      <x v="84"/>
    </i>
    <i>
      <x v="4"/>
    </i>
    <i r="1">
      <x v="90"/>
    </i>
    <i r="1">
      <x v="91"/>
    </i>
    <i r="1">
      <x v="92"/>
    </i>
    <i r="1">
      <x v="95"/>
    </i>
    <i r="1">
      <x v="96"/>
    </i>
    <i r="1">
      <x v="97"/>
    </i>
    <i r="1">
      <x v="101"/>
    </i>
    <i r="1">
      <x v="103"/>
    </i>
    <i r="1">
      <x v="106"/>
    </i>
    <i r="1">
      <x v="109"/>
    </i>
    <i r="1">
      <x v="110"/>
    </i>
    <i t="grand">
      <x/>
    </i>
  </rowItems>
  <colItems count="1">
    <i/>
  </colItems>
  <pageFields count="1">
    <pageField fld="1" item="2" hier="0"/>
  </pageFields>
  <dataFields count="1">
    <dataField name="Count of MOD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3" firstHeaderRow="1" firstDataRow="1" firstDataCol="1" rowPageCount="1" colPageCount="1"/>
  <pivotFields count="11"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x="2"/>
        <item x="4"/>
        <item x="3"/>
        <item x="1"/>
        <item x="0"/>
        <item t="default"/>
      </items>
    </pivotField>
    <pivotField axis="axisRow" dataField="1" showAll="0">
      <items count="113">
        <item x="102"/>
        <item x="103"/>
        <item x="59"/>
        <item x="26"/>
        <item x="60"/>
        <item x="76"/>
        <item x="75"/>
        <item x="74"/>
        <item x="90"/>
        <item x="27"/>
        <item x="28"/>
        <item x="21"/>
        <item x="58"/>
        <item x="22"/>
        <item x="23"/>
        <item x="25"/>
        <item x="19"/>
        <item x="24"/>
        <item x="89"/>
        <item x="101"/>
        <item x="100"/>
        <item x="20"/>
        <item x="88"/>
        <item x="39"/>
        <item x="94"/>
        <item x="43"/>
        <item x="83"/>
        <item x="82"/>
        <item x="38"/>
        <item x="4"/>
        <item x="36"/>
        <item x="34"/>
        <item x="35"/>
        <item x="33"/>
        <item x="63"/>
        <item x="29"/>
        <item x="32"/>
        <item x="8"/>
        <item x="7"/>
        <item x="6"/>
        <item x="9"/>
        <item x="5"/>
        <item x="54"/>
        <item x="61"/>
        <item x="71"/>
        <item x="70"/>
        <item x="50"/>
        <item x="51"/>
        <item x="72"/>
        <item x="69"/>
        <item x="48"/>
        <item x="49"/>
        <item x="46"/>
        <item x="111"/>
        <item x="47"/>
        <item x="93"/>
        <item x="80"/>
        <item x="105"/>
        <item x="91"/>
        <item x="41"/>
        <item x="77"/>
        <item x="92"/>
        <item x="53"/>
        <item x="78"/>
        <item x="84"/>
        <item x="110"/>
        <item x="95"/>
        <item x="44"/>
        <item x="68"/>
        <item x="85"/>
        <item x="40"/>
        <item x="67"/>
        <item x="42"/>
        <item x="109"/>
        <item x="106"/>
        <item x="65"/>
        <item x="64"/>
        <item x="62"/>
        <item x="79"/>
        <item x="30"/>
        <item x="31"/>
        <item x="104"/>
        <item x="37"/>
        <item x="66"/>
        <item x="81"/>
        <item x="107"/>
        <item x="108"/>
        <item x="45"/>
        <item x="2"/>
        <item x="96"/>
        <item x="0"/>
        <item x="73"/>
        <item x="15"/>
        <item x="98"/>
        <item x="55"/>
        <item x="3"/>
        <item x="11"/>
        <item x="57"/>
        <item x="87"/>
        <item x="18"/>
        <item x="1"/>
        <item x="52"/>
        <item x="86"/>
        <item x="12"/>
        <item x="99"/>
        <item x="97"/>
        <item x="10"/>
        <item x="17"/>
        <item x="56"/>
        <item x="16"/>
        <item x="14"/>
        <item x="13"/>
        <item t="default"/>
      </items>
    </pivotField>
    <pivotField showAll="0"/>
    <pivotField showAll="0"/>
    <pivotField showAll="0"/>
    <pivotField showAll="0"/>
    <pivotField showAll="0"/>
  </pivotFields>
  <rowFields count="2">
    <field x="4"/>
    <field x="5"/>
  </rowFields>
  <rowItems count="50">
    <i>
      <x/>
    </i>
    <i r="1">
      <x v="2"/>
    </i>
    <i r="1">
      <x v="8"/>
    </i>
    <i r="1">
      <x v="9"/>
    </i>
    <i r="1">
      <x v="12"/>
    </i>
    <i r="1">
      <x v="18"/>
    </i>
    <i r="1">
      <x v="21"/>
    </i>
    <i r="1">
      <x v="22"/>
    </i>
    <i>
      <x v="1"/>
    </i>
    <i r="1">
      <x v="44"/>
    </i>
    <i r="1">
      <x v="47"/>
    </i>
    <i r="1">
      <x v="49"/>
    </i>
    <i r="1">
      <x v="50"/>
    </i>
    <i r="1">
      <x v="52"/>
    </i>
    <i>
      <x v="2"/>
    </i>
    <i r="1">
      <x v="64"/>
    </i>
    <i r="1">
      <x v="66"/>
    </i>
    <i r="1">
      <x v="68"/>
    </i>
    <i r="1">
      <x v="70"/>
    </i>
    <i r="1">
      <x v="87"/>
    </i>
    <i>
      <x v="3"/>
    </i>
    <i r="1">
      <x v="23"/>
    </i>
    <i r="1">
      <x v="24"/>
    </i>
    <i r="1">
      <x v="27"/>
    </i>
    <i r="1">
      <x v="36"/>
    </i>
    <i r="1">
      <x v="38"/>
    </i>
    <i r="1">
      <x v="41"/>
    </i>
    <i r="1">
      <x v="55"/>
    </i>
    <i r="1">
      <x v="58"/>
    </i>
    <i r="1">
      <x v="59"/>
    </i>
    <i r="1">
      <x v="61"/>
    </i>
    <i r="1">
      <x v="79"/>
    </i>
    <i r="1">
      <x v="80"/>
    </i>
    <i r="1">
      <x v="82"/>
    </i>
    <i r="1">
      <x v="84"/>
    </i>
    <i>
      <x v="4"/>
    </i>
    <i r="1">
      <x v="88"/>
    </i>
    <i r="1">
      <x v="90"/>
    </i>
    <i r="1">
      <x v="91"/>
    </i>
    <i r="1">
      <x v="92"/>
    </i>
    <i r="1">
      <x v="95"/>
    </i>
    <i r="1">
      <x v="96"/>
    </i>
    <i r="1">
      <x v="98"/>
    </i>
    <i r="1">
      <x v="99"/>
    </i>
    <i r="1">
      <x v="101"/>
    </i>
    <i r="1">
      <x v="102"/>
    </i>
    <i r="1">
      <x v="103"/>
    </i>
    <i r="1">
      <x v="106"/>
    </i>
    <i r="1">
      <x v="109"/>
    </i>
    <i t="grand">
      <x/>
    </i>
  </rowItems>
  <colItems count="1">
    <i/>
  </colItems>
  <pageFields count="1">
    <pageField fld="1" item="3" hier="0"/>
  </pageFields>
  <dataFields count="1">
    <dataField name="Count of MODEL" fld="5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B62"/>
  <sheetViews>
    <sheetView workbookViewId="0">
      <selection activeCell="F14" sqref="F14"/>
    </sheetView>
  </sheetViews>
  <sheetFormatPr defaultRowHeight="12.75" x14ac:dyDescent="0.2"/>
  <cols>
    <col min="1" max="1" width="16" bestFit="1" customWidth="1"/>
    <col min="2" max="2" width="14" bestFit="1" customWidth="1"/>
  </cols>
  <sheetData>
    <row r="2" spans="1:2" x14ac:dyDescent="0.2">
      <c r="A2" s="4" t="s">
        <v>0</v>
      </c>
      <c r="B2" t="s">
        <v>97</v>
      </c>
    </row>
    <row r="4" spans="1:2" x14ac:dyDescent="0.2">
      <c r="A4" s="4" t="s">
        <v>1</v>
      </c>
      <c r="B4" t="s">
        <v>2</v>
      </c>
    </row>
    <row r="5" spans="1:2" x14ac:dyDescent="0.2">
      <c r="A5" s="1" t="s">
        <v>3</v>
      </c>
      <c r="B5" s="2">
        <v>12</v>
      </c>
    </row>
    <row r="6" spans="1:2" x14ac:dyDescent="0.2">
      <c r="A6" s="3" t="s">
        <v>5</v>
      </c>
      <c r="B6" s="2">
        <v>1</v>
      </c>
    </row>
    <row r="7" spans="1:2" x14ac:dyDescent="0.2">
      <c r="A7" s="3" t="s">
        <v>10</v>
      </c>
      <c r="B7" s="2">
        <v>1</v>
      </c>
    </row>
    <row r="8" spans="1:2" x14ac:dyDescent="0.2">
      <c r="A8" s="3" t="s">
        <v>11</v>
      </c>
      <c r="B8" s="2">
        <v>1</v>
      </c>
    </row>
    <row r="9" spans="1:2" x14ac:dyDescent="0.2">
      <c r="A9" s="3" t="s">
        <v>12</v>
      </c>
      <c r="B9" s="2">
        <v>1</v>
      </c>
    </row>
    <row r="10" spans="1:2" x14ac:dyDescent="0.2">
      <c r="A10" s="3" t="s">
        <v>14</v>
      </c>
      <c r="B10" s="2">
        <v>3</v>
      </c>
    </row>
    <row r="11" spans="1:2" x14ac:dyDescent="0.2">
      <c r="A11" s="3" t="s">
        <v>15</v>
      </c>
      <c r="B11" s="2">
        <v>1</v>
      </c>
    </row>
    <row r="12" spans="1:2" x14ac:dyDescent="0.2">
      <c r="A12" s="3" t="s">
        <v>16</v>
      </c>
      <c r="B12" s="2">
        <v>1</v>
      </c>
    </row>
    <row r="13" spans="1:2" x14ac:dyDescent="0.2">
      <c r="A13" s="3" t="s">
        <v>17</v>
      </c>
      <c r="B13" s="2">
        <v>1</v>
      </c>
    </row>
    <row r="14" spans="1:2" x14ac:dyDescent="0.2">
      <c r="A14" s="3" t="s">
        <v>18</v>
      </c>
      <c r="B14" s="2">
        <v>1</v>
      </c>
    </row>
    <row r="15" spans="1:2" x14ac:dyDescent="0.2">
      <c r="A15" s="3" t="s">
        <v>20</v>
      </c>
      <c r="B15" s="2">
        <v>1</v>
      </c>
    </row>
    <row r="16" spans="1:2" x14ac:dyDescent="0.2">
      <c r="A16" s="1" t="s">
        <v>22</v>
      </c>
      <c r="B16" s="2">
        <v>12</v>
      </c>
    </row>
    <row r="17" spans="1:2" x14ac:dyDescent="0.2">
      <c r="A17" s="3" t="s">
        <v>25</v>
      </c>
      <c r="B17" s="2">
        <v>2</v>
      </c>
    </row>
    <row r="18" spans="1:2" x14ac:dyDescent="0.2">
      <c r="A18" s="3" t="s">
        <v>26</v>
      </c>
      <c r="B18" s="2">
        <v>1</v>
      </c>
    </row>
    <row r="19" spans="1:2" x14ac:dyDescent="0.2">
      <c r="A19" s="3" t="s">
        <v>29</v>
      </c>
      <c r="B19" s="2">
        <v>2</v>
      </c>
    </row>
    <row r="20" spans="1:2" x14ac:dyDescent="0.2">
      <c r="A20" s="3" t="s">
        <v>30</v>
      </c>
      <c r="B20" s="2">
        <v>1</v>
      </c>
    </row>
    <row r="21" spans="1:2" x14ac:dyDescent="0.2">
      <c r="A21" s="3" t="s">
        <v>31</v>
      </c>
      <c r="B21" s="2">
        <v>5</v>
      </c>
    </row>
    <row r="22" spans="1:2" x14ac:dyDescent="0.2">
      <c r="A22" s="3" t="s">
        <v>32</v>
      </c>
      <c r="B22" s="2">
        <v>1</v>
      </c>
    </row>
    <row r="23" spans="1:2" x14ac:dyDescent="0.2">
      <c r="A23" s="1" t="s">
        <v>33</v>
      </c>
      <c r="B23" s="2">
        <v>5</v>
      </c>
    </row>
    <row r="24" spans="1:2" x14ac:dyDescent="0.2">
      <c r="A24" s="3" t="s">
        <v>34</v>
      </c>
      <c r="B24" s="2">
        <v>1</v>
      </c>
    </row>
    <row r="25" spans="1:2" x14ac:dyDescent="0.2">
      <c r="A25" s="3" t="s">
        <v>38</v>
      </c>
      <c r="B25" s="2">
        <v>1</v>
      </c>
    </row>
    <row r="26" spans="1:2" x14ac:dyDescent="0.2">
      <c r="A26" s="3" t="s">
        <v>41</v>
      </c>
      <c r="B26" s="2">
        <v>1</v>
      </c>
    </row>
    <row r="27" spans="1:2" x14ac:dyDescent="0.2">
      <c r="A27" s="3" t="s">
        <v>42</v>
      </c>
      <c r="B27" s="2">
        <v>1</v>
      </c>
    </row>
    <row r="28" spans="1:2" x14ac:dyDescent="0.2">
      <c r="A28" s="3" t="s">
        <v>43</v>
      </c>
      <c r="B28" s="2">
        <v>1</v>
      </c>
    </row>
    <row r="29" spans="1:2" x14ac:dyDescent="0.2">
      <c r="A29" s="1" t="s">
        <v>44</v>
      </c>
      <c r="B29" s="2">
        <v>22</v>
      </c>
    </row>
    <row r="30" spans="1:2" x14ac:dyDescent="0.2">
      <c r="A30" s="3" t="s">
        <v>45</v>
      </c>
      <c r="B30" s="2">
        <v>1</v>
      </c>
    </row>
    <row r="31" spans="1:2" x14ac:dyDescent="0.2">
      <c r="A31" s="3" t="s">
        <v>48</v>
      </c>
      <c r="B31" s="2">
        <v>1</v>
      </c>
    </row>
    <row r="32" spans="1:2" x14ac:dyDescent="0.2">
      <c r="A32" s="3" t="s">
        <v>49</v>
      </c>
      <c r="B32" s="2">
        <v>1</v>
      </c>
    </row>
    <row r="33" spans="1:2" x14ac:dyDescent="0.2">
      <c r="A33" s="3" t="s">
        <v>50</v>
      </c>
      <c r="B33" s="2">
        <v>1</v>
      </c>
    </row>
    <row r="34" spans="1:2" x14ac:dyDescent="0.2">
      <c r="A34" s="3" t="s">
        <v>51</v>
      </c>
      <c r="B34" s="2">
        <v>1</v>
      </c>
    </row>
    <row r="35" spans="1:2" x14ac:dyDescent="0.2">
      <c r="A35" s="3" t="s">
        <v>52</v>
      </c>
      <c r="B35" s="2">
        <v>1</v>
      </c>
    </row>
    <row r="36" spans="1:2" x14ac:dyDescent="0.2">
      <c r="A36" s="3" t="s">
        <v>53</v>
      </c>
      <c r="B36" s="2">
        <v>1</v>
      </c>
    </row>
    <row r="37" spans="1:2" x14ac:dyDescent="0.2">
      <c r="A37" s="3" t="s">
        <v>54</v>
      </c>
      <c r="B37" s="2">
        <v>1</v>
      </c>
    </row>
    <row r="38" spans="1:2" x14ac:dyDescent="0.2">
      <c r="A38" s="3" t="s">
        <v>55</v>
      </c>
      <c r="B38" s="2">
        <v>1</v>
      </c>
    </row>
    <row r="39" spans="1:2" x14ac:dyDescent="0.2">
      <c r="A39" s="3" t="s">
        <v>56</v>
      </c>
      <c r="B39" s="2">
        <v>1</v>
      </c>
    </row>
    <row r="40" spans="1:2" x14ac:dyDescent="0.2">
      <c r="A40" s="3" t="s">
        <v>57</v>
      </c>
      <c r="B40" s="2">
        <v>2</v>
      </c>
    </row>
    <row r="41" spans="1:2" x14ac:dyDescent="0.2">
      <c r="A41" s="3" t="s">
        <v>58</v>
      </c>
      <c r="B41" s="2">
        <v>1</v>
      </c>
    </row>
    <row r="42" spans="1:2" x14ac:dyDescent="0.2">
      <c r="A42" s="3" t="s">
        <v>59</v>
      </c>
      <c r="B42" s="2">
        <v>2</v>
      </c>
    </row>
    <row r="43" spans="1:2" x14ac:dyDescent="0.2">
      <c r="A43" s="3" t="s">
        <v>60</v>
      </c>
      <c r="B43" s="2">
        <v>1</v>
      </c>
    </row>
    <row r="44" spans="1:2" x14ac:dyDescent="0.2">
      <c r="A44" s="3" t="s">
        <v>65</v>
      </c>
      <c r="B44" s="2">
        <v>1</v>
      </c>
    </row>
    <row r="45" spans="1:2" x14ac:dyDescent="0.2">
      <c r="A45" s="3" t="s">
        <v>71</v>
      </c>
      <c r="B45" s="2">
        <v>2</v>
      </c>
    </row>
    <row r="46" spans="1:2" x14ac:dyDescent="0.2">
      <c r="A46" s="3" t="s">
        <v>72</v>
      </c>
      <c r="B46" s="2">
        <v>2</v>
      </c>
    </row>
    <row r="47" spans="1:2" x14ac:dyDescent="0.2">
      <c r="A47" s="3" t="s">
        <v>73</v>
      </c>
      <c r="B47" s="2">
        <v>1</v>
      </c>
    </row>
    <row r="48" spans="1:2" x14ac:dyDescent="0.2">
      <c r="A48" s="1" t="s">
        <v>75</v>
      </c>
      <c r="B48" s="2">
        <v>22</v>
      </c>
    </row>
    <row r="49" spans="1:2" x14ac:dyDescent="0.2">
      <c r="A49" s="3" t="s">
        <v>76</v>
      </c>
      <c r="B49" s="2">
        <v>1</v>
      </c>
    </row>
    <row r="50" spans="1:2" x14ac:dyDescent="0.2">
      <c r="A50" s="3" t="s">
        <v>77</v>
      </c>
      <c r="B50" s="2">
        <v>2</v>
      </c>
    </row>
    <row r="51" spans="1:2" x14ac:dyDescent="0.2">
      <c r="A51" s="3" t="s">
        <v>79</v>
      </c>
      <c r="B51" s="2">
        <v>3</v>
      </c>
    </row>
    <row r="52" spans="1:2" x14ac:dyDescent="0.2">
      <c r="A52" s="3" t="s">
        <v>80</v>
      </c>
      <c r="B52" s="2">
        <v>2</v>
      </c>
    </row>
    <row r="53" spans="1:2" x14ac:dyDescent="0.2">
      <c r="A53" s="3" t="s">
        <v>81</v>
      </c>
      <c r="B53" s="2">
        <v>4</v>
      </c>
    </row>
    <row r="54" spans="1:2" x14ac:dyDescent="0.2">
      <c r="A54" s="3" t="s">
        <v>84</v>
      </c>
      <c r="B54" s="2">
        <v>1</v>
      </c>
    </row>
    <row r="55" spans="1:2" x14ac:dyDescent="0.2">
      <c r="A55" s="3" t="s">
        <v>85</v>
      </c>
      <c r="B55" s="2">
        <v>3</v>
      </c>
    </row>
    <row r="56" spans="1:2" x14ac:dyDescent="0.2">
      <c r="A56" s="3" t="s">
        <v>88</v>
      </c>
      <c r="B56" s="2">
        <v>1</v>
      </c>
    </row>
    <row r="57" spans="1:2" x14ac:dyDescent="0.2">
      <c r="A57" s="3" t="s">
        <v>89</v>
      </c>
      <c r="B57" s="2">
        <v>1</v>
      </c>
    </row>
    <row r="58" spans="1:2" x14ac:dyDescent="0.2">
      <c r="A58" s="3" t="s">
        <v>90</v>
      </c>
      <c r="B58" s="2">
        <v>1</v>
      </c>
    </row>
    <row r="59" spans="1:2" x14ac:dyDescent="0.2">
      <c r="A59" s="3" t="s">
        <v>91</v>
      </c>
      <c r="B59" s="2">
        <v>1</v>
      </c>
    </row>
    <row r="60" spans="1:2" x14ac:dyDescent="0.2">
      <c r="A60" s="3" t="s">
        <v>92</v>
      </c>
      <c r="B60" s="2">
        <v>1</v>
      </c>
    </row>
    <row r="61" spans="1:2" x14ac:dyDescent="0.2">
      <c r="A61" s="3" t="s">
        <v>93</v>
      </c>
      <c r="B61" s="2">
        <v>1</v>
      </c>
    </row>
    <row r="62" spans="1:2" x14ac:dyDescent="0.2">
      <c r="A62" s="1" t="s">
        <v>94</v>
      </c>
      <c r="B62" s="2">
        <v>73</v>
      </c>
    </row>
  </sheetData>
  <phoneticPr fontId="0" type="noConversion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52"/>
  <sheetViews>
    <sheetView tabSelected="1" workbookViewId="0">
      <selection activeCell="M22" sqref="M22"/>
    </sheetView>
  </sheetViews>
  <sheetFormatPr defaultRowHeight="12.75" x14ac:dyDescent="0.2"/>
  <cols>
    <col min="1" max="1" width="16" bestFit="1" customWidth="1"/>
    <col min="2" max="2" width="14" bestFit="1" customWidth="1"/>
  </cols>
  <sheetData>
    <row r="1" spans="1:2" x14ac:dyDescent="0.2">
      <c r="A1" s="4" t="s">
        <v>0</v>
      </c>
      <c r="B1" t="s">
        <v>96</v>
      </c>
    </row>
    <row r="3" spans="1:2" x14ac:dyDescent="0.2">
      <c r="A3" s="4" t="s">
        <v>1</v>
      </c>
      <c r="B3" t="s">
        <v>2</v>
      </c>
    </row>
    <row r="4" spans="1:2" x14ac:dyDescent="0.2">
      <c r="A4" s="1" t="s">
        <v>3</v>
      </c>
      <c r="B4" s="2">
        <v>12</v>
      </c>
    </row>
    <row r="5" spans="1:2" x14ac:dyDescent="0.2">
      <c r="A5" s="3" t="s">
        <v>4</v>
      </c>
      <c r="B5" s="2">
        <v>3</v>
      </c>
    </row>
    <row r="6" spans="1:2" x14ac:dyDescent="0.2">
      <c r="A6" s="3" t="s">
        <v>6</v>
      </c>
      <c r="B6" s="2">
        <v>1</v>
      </c>
    </row>
    <row r="7" spans="1:2" x14ac:dyDescent="0.2">
      <c r="A7" s="3" t="s">
        <v>7</v>
      </c>
      <c r="B7" s="2">
        <v>1</v>
      </c>
    </row>
    <row r="8" spans="1:2" x14ac:dyDescent="0.2">
      <c r="A8" s="3" t="s">
        <v>8</v>
      </c>
      <c r="B8" s="2">
        <v>2</v>
      </c>
    </row>
    <row r="9" spans="1:2" x14ac:dyDescent="0.2">
      <c r="A9" s="3" t="s">
        <v>13</v>
      </c>
      <c r="B9" s="2">
        <v>1</v>
      </c>
    </row>
    <row r="10" spans="1:2" x14ac:dyDescent="0.2">
      <c r="A10" s="3" t="s">
        <v>14</v>
      </c>
      <c r="B10" s="2">
        <v>1</v>
      </c>
    </row>
    <row r="11" spans="1:2" x14ac:dyDescent="0.2">
      <c r="A11" s="3" t="s">
        <v>15</v>
      </c>
      <c r="B11" s="2">
        <v>1</v>
      </c>
    </row>
    <row r="12" spans="1:2" x14ac:dyDescent="0.2">
      <c r="A12" s="3" t="s">
        <v>16</v>
      </c>
      <c r="B12" s="2">
        <v>1</v>
      </c>
    </row>
    <row r="13" spans="1:2" x14ac:dyDescent="0.2">
      <c r="A13" s="3" t="s">
        <v>20</v>
      </c>
      <c r="B13" s="2">
        <v>1</v>
      </c>
    </row>
    <row r="14" spans="1:2" x14ac:dyDescent="0.2">
      <c r="A14" s="1" t="s">
        <v>22</v>
      </c>
      <c r="B14" s="2">
        <v>12</v>
      </c>
    </row>
    <row r="15" spans="1:2" x14ac:dyDescent="0.2">
      <c r="A15" s="3" t="s">
        <v>23</v>
      </c>
      <c r="B15" s="2">
        <v>2</v>
      </c>
    </row>
    <row r="16" spans="1:2" x14ac:dyDescent="0.2">
      <c r="A16" s="3" t="s">
        <v>24</v>
      </c>
      <c r="B16" s="2">
        <v>3</v>
      </c>
    </row>
    <row r="17" spans="1:2" x14ac:dyDescent="0.2">
      <c r="A17" s="3" t="s">
        <v>27</v>
      </c>
      <c r="B17" s="2">
        <v>3</v>
      </c>
    </row>
    <row r="18" spans="1:2" x14ac:dyDescent="0.2">
      <c r="A18" s="3" t="s">
        <v>29</v>
      </c>
      <c r="B18" s="2">
        <v>1</v>
      </c>
    </row>
    <row r="19" spans="1:2" x14ac:dyDescent="0.2">
      <c r="A19" s="3" t="s">
        <v>31</v>
      </c>
      <c r="B19" s="2">
        <v>3</v>
      </c>
    </row>
    <row r="20" spans="1:2" x14ac:dyDescent="0.2">
      <c r="A20" s="1" t="s">
        <v>33</v>
      </c>
      <c r="B20" s="2">
        <v>5</v>
      </c>
    </row>
    <row r="21" spans="1:2" x14ac:dyDescent="0.2">
      <c r="A21" s="3" t="s">
        <v>35</v>
      </c>
      <c r="B21" s="2">
        <v>1</v>
      </c>
    </row>
    <row r="22" spans="1:2" x14ac:dyDescent="0.2">
      <c r="A22" s="3" t="s">
        <v>36</v>
      </c>
      <c r="B22" s="2">
        <v>2</v>
      </c>
    </row>
    <row r="23" spans="1:2" x14ac:dyDescent="0.2">
      <c r="A23" s="3" t="s">
        <v>40</v>
      </c>
      <c r="B23" s="2">
        <v>1</v>
      </c>
    </row>
    <row r="24" spans="1:2" x14ac:dyDescent="0.2">
      <c r="A24" s="3" t="s">
        <v>41</v>
      </c>
      <c r="B24" s="2">
        <v>1</v>
      </c>
    </row>
    <row r="25" spans="1:2" x14ac:dyDescent="0.2">
      <c r="A25" s="1" t="s">
        <v>44</v>
      </c>
      <c r="B25" s="2">
        <v>22</v>
      </c>
    </row>
    <row r="26" spans="1:2" x14ac:dyDescent="0.2">
      <c r="A26" s="3" t="s">
        <v>47</v>
      </c>
      <c r="B26" s="2">
        <v>2</v>
      </c>
    </row>
    <row r="27" spans="1:2" x14ac:dyDescent="0.2">
      <c r="A27" s="3" t="s">
        <v>52</v>
      </c>
      <c r="B27" s="2">
        <v>1</v>
      </c>
    </row>
    <row r="28" spans="1:2" x14ac:dyDescent="0.2">
      <c r="A28" s="3" t="s">
        <v>55</v>
      </c>
      <c r="B28" s="2">
        <v>1</v>
      </c>
    </row>
    <row r="29" spans="1:2" x14ac:dyDescent="0.2">
      <c r="A29" s="3" t="s">
        <v>57</v>
      </c>
      <c r="B29" s="2">
        <v>4</v>
      </c>
    </row>
    <row r="30" spans="1:2" x14ac:dyDescent="0.2">
      <c r="A30" s="3" t="s">
        <v>59</v>
      </c>
      <c r="B30" s="2">
        <v>1</v>
      </c>
    </row>
    <row r="31" spans="1:2" x14ac:dyDescent="0.2">
      <c r="A31" s="3" t="s">
        <v>61</v>
      </c>
      <c r="B31" s="2">
        <v>1</v>
      </c>
    </row>
    <row r="32" spans="1:2" x14ac:dyDescent="0.2">
      <c r="A32" s="3" t="s">
        <v>63</v>
      </c>
      <c r="B32" s="2">
        <v>1</v>
      </c>
    </row>
    <row r="33" spans="1:2" x14ac:dyDescent="0.2">
      <c r="A33" s="3" t="s">
        <v>65</v>
      </c>
      <c r="B33" s="2">
        <v>2</v>
      </c>
    </row>
    <row r="34" spans="1:2" x14ac:dyDescent="0.2">
      <c r="A34" s="3" t="s">
        <v>66</v>
      </c>
      <c r="B34" s="2">
        <v>1</v>
      </c>
    </row>
    <row r="35" spans="1:2" x14ac:dyDescent="0.2">
      <c r="A35" s="3" t="s">
        <v>68</v>
      </c>
      <c r="B35" s="2">
        <v>1</v>
      </c>
    </row>
    <row r="36" spans="1:2" x14ac:dyDescent="0.2">
      <c r="A36" s="3" t="s">
        <v>69</v>
      </c>
      <c r="B36" s="2">
        <v>1</v>
      </c>
    </row>
    <row r="37" spans="1:2" x14ac:dyDescent="0.2">
      <c r="A37" s="3" t="s">
        <v>70</v>
      </c>
      <c r="B37" s="2">
        <v>1</v>
      </c>
    </row>
    <row r="38" spans="1:2" x14ac:dyDescent="0.2">
      <c r="A38" s="3" t="s">
        <v>72</v>
      </c>
      <c r="B38" s="2">
        <v>4</v>
      </c>
    </row>
    <row r="39" spans="1:2" x14ac:dyDescent="0.2">
      <c r="A39" s="3" t="s">
        <v>74</v>
      </c>
      <c r="B39" s="2">
        <v>1</v>
      </c>
    </row>
    <row r="40" spans="1:2" x14ac:dyDescent="0.2">
      <c r="A40" s="1" t="s">
        <v>75</v>
      </c>
      <c r="B40" s="2">
        <v>22</v>
      </c>
    </row>
    <row r="41" spans="1:2" x14ac:dyDescent="0.2">
      <c r="A41" s="3" t="s">
        <v>77</v>
      </c>
      <c r="B41" s="2">
        <v>1</v>
      </c>
    </row>
    <row r="42" spans="1:2" x14ac:dyDescent="0.2">
      <c r="A42" s="3" t="s">
        <v>78</v>
      </c>
      <c r="B42" s="2">
        <v>1</v>
      </c>
    </row>
    <row r="43" spans="1:2" x14ac:dyDescent="0.2">
      <c r="A43" s="3" t="s">
        <v>79</v>
      </c>
      <c r="B43" s="2">
        <v>5</v>
      </c>
    </row>
    <row r="44" spans="1:2" x14ac:dyDescent="0.2">
      <c r="A44" s="3" t="s">
        <v>80</v>
      </c>
      <c r="B44" s="2">
        <v>2</v>
      </c>
    </row>
    <row r="45" spans="1:2" x14ac:dyDescent="0.2">
      <c r="A45" s="3" t="s">
        <v>81</v>
      </c>
      <c r="B45" s="2">
        <v>4</v>
      </c>
    </row>
    <row r="46" spans="1:2" x14ac:dyDescent="0.2">
      <c r="A46" s="3" t="s">
        <v>82</v>
      </c>
      <c r="B46" s="2">
        <v>2</v>
      </c>
    </row>
    <row r="47" spans="1:2" x14ac:dyDescent="0.2">
      <c r="A47" s="3" t="s">
        <v>86</v>
      </c>
      <c r="B47" s="2">
        <v>2</v>
      </c>
    </row>
    <row r="48" spans="1:2" x14ac:dyDescent="0.2">
      <c r="A48" s="3" t="s">
        <v>88</v>
      </c>
      <c r="B48" s="2">
        <v>2</v>
      </c>
    </row>
    <row r="49" spans="1:2" x14ac:dyDescent="0.2">
      <c r="A49" s="3" t="s">
        <v>89</v>
      </c>
      <c r="B49" s="2">
        <v>1</v>
      </c>
    </row>
    <row r="50" spans="1:2" x14ac:dyDescent="0.2">
      <c r="A50" s="3" t="s">
        <v>91</v>
      </c>
      <c r="B50" s="2">
        <v>1</v>
      </c>
    </row>
    <row r="51" spans="1:2" x14ac:dyDescent="0.2">
      <c r="A51" s="3" t="s">
        <v>92</v>
      </c>
      <c r="B51" s="2">
        <v>1</v>
      </c>
    </row>
    <row r="52" spans="1:2" x14ac:dyDescent="0.2">
      <c r="A52" s="1" t="s">
        <v>94</v>
      </c>
      <c r="B52" s="2">
        <v>73</v>
      </c>
    </row>
  </sheetData>
  <phoneticPr fontId="0" type="noConversion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53"/>
  <sheetViews>
    <sheetView topLeftCell="A18" workbookViewId="0">
      <selection activeCell="M22" sqref="M22"/>
    </sheetView>
  </sheetViews>
  <sheetFormatPr defaultRowHeight="12.75" x14ac:dyDescent="0.2"/>
  <cols>
    <col min="1" max="1" width="16" bestFit="1" customWidth="1"/>
    <col min="2" max="2" width="14" bestFit="1" customWidth="1"/>
  </cols>
  <sheetData>
    <row r="1" spans="1:2" x14ac:dyDescent="0.2">
      <c r="A1" s="4" t="s">
        <v>0</v>
      </c>
      <c r="B1" t="s">
        <v>95</v>
      </c>
    </row>
    <row r="3" spans="1:2" x14ac:dyDescent="0.2">
      <c r="A3" s="4" t="s">
        <v>1</v>
      </c>
      <c r="B3" t="s">
        <v>2</v>
      </c>
    </row>
    <row r="4" spans="1:2" x14ac:dyDescent="0.2">
      <c r="A4" s="1" t="s">
        <v>3</v>
      </c>
      <c r="B4" s="2">
        <v>12</v>
      </c>
    </row>
    <row r="5" spans="1:2" x14ac:dyDescent="0.2">
      <c r="A5" s="3" t="s">
        <v>4</v>
      </c>
      <c r="B5" s="2">
        <v>4</v>
      </c>
    </row>
    <row r="6" spans="1:2" x14ac:dyDescent="0.2">
      <c r="A6" s="3" t="s">
        <v>9</v>
      </c>
      <c r="B6" s="2">
        <v>1</v>
      </c>
    </row>
    <row r="7" spans="1:2" x14ac:dyDescent="0.2">
      <c r="A7" s="3" t="s">
        <v>10</v>
      </c>
      <c r="B7" s="2">
        <v>1</v>
      </c>
    </row>
    <row r="8" spans="1:2" x14ac:dyDescent="0.2">
      <c r="A8" s="3" t="s">
        <v>13</v>
      </c>
      <c r="B8" s="2">
        <v>1</v>
      </c>
    </row>
    <row r="9" spans="1:2" x14ac:dyDescent="0.2">
      <c r="A9" s="3" t="s">
        <v>19</v>
      </c>
      <c r="B9" s="2">
        <v>2</v>
      </c>
    </row>
    <row r="10" spans="1:2" x14ac:dyDescent="0.2">
      <c r="A10" s="3" t="s">
        <v>20</v>
      </c>
      <c r="B10" s="2">
        <v>2</v>
      </c>
    </row>
    <row r="11" spans="1:2" x14ac:dyDescent="0.2">
      <c r="A11" s="3" t="s">
        <v>21</v>
      </c>
      <c r="B11" s="2">
        <v>1</v>
      </c>
    </row>
    <row r="12" spans="1:2" x14ac:dyDescent="0.2">
      <c r="A12" s="1" t="s">
        <v>22</v>
      </c>
      <c r="B12" s="2">
        <v>12</v>
      </c>
    </row>
    <row r="13" spans="1:2" x14ac:dyDescent="0.2">
      <c r="A13" s="3" t="s">
        <v>23</v>
      </c>
      <c r="B13" s="2">
        <v>1</v>
      </c>
    </row>
    <row r="14" spans="1:2" x14ac:dyDescent="0.2">
      <c r="A14" s="3" t="s">
        <v>26</v>
      </c>
      <c r="B14" s="2">
        <v>1</v>
      </c>
    </row>
    <row r="15" spans="1:2" x14ac:dyDescent="0.2">
      <c r="A15" s="3" t="s">
        <v>28</v>
      </c>
      <c r="B15" s="2">
        <v>1</v>
      </c>
    </row>
    <row r="16" spans="1:2" x14ac:dyDescent="0.2">
      <c r="A16" s="3" t="s">
        <v>29</v>
      </c>
      <c r="B16" s="2">
        <v>5</v>
      </c>
    </row>
    <row r="17" spans="1:2" x14ac:dyDescent="0.2">
      <c r="A17" s="3" t="s">
        <v>31</v>
      </c>
      <c r="B17" s="2">
        <v>4</v>
      </c>
    </row>
    <row r="18" spans="1:2" x14ac:dyDescent="0.2">
      <c r="A18" s="1" t="s">
        <v>33</v>
      </c>
      <c r="B18" s="2">
        <v>5</v>
      </c>
    </row>
    <row r="19" spans="1:2" x14ac:dyDescent="0.2">
      <c r="A19" s="3" t="s">
        <v>36</v>
      </c>
      <c r="B19" s="2">
        <v>1</v>
      </c>
    </row>
    <row r="20" spans="1:2" x14ac:dyDescent="0.2">
      <c r="A20" s="3" t="s">
        <v>37</v>
      </c>
      <c r="B20" s="2">
        <v>1</v>
      </c>
    </row>
    <row r="21" spans="1:2" x14ac:dyDescent="0.2">
      <c r="A21" s="3" t="s">
        <v>39</v>
      </c>
      <c r="B21" s="2">
        <v>1</v>
      </c>
    </row>
    <row r="22" spans="1:2" x14ac:dyDescent="0.2">
      <c r="A22" s="3" t="s">
        <v>41</v>
      </c>
      <c r="B22" s="2">
        <v>1</v>
      </c>
    </row>
    <row r="23" spans="1:2" x14ac:dyDescent="0.2">
      <c r="A23" s="3" t="s">
        <v>43</v>
      </c>
      <c r="B23" s="2">
        <v>1</v>
      </c>
    </row>
    <row r="24" spans="1:2" x14ac:dyDescent="0.2">
      <c r="A24" s="1" t="s">
        <v>44</v>
      </c>
      <c r="B24" s="2">
        <v>22</v>
      </c>
    </row>
    <row r="25" spans="1:2" x14ac:dyDescent="0.2">
      <c r="A25" s="3" t="s">
        <v>45</v>
      </c>
      <c r="B25" s="2">
        <v>1</v>
      </c>
    </row>
    <row r="26" spans="1:2" x14ac:dyDescent="0.2">
      <c r="A26" s="3" t="s">
        <v>46</v>
      </c>
      <c r="B26" s="2">
        <v>1</v>
      </c>
    </row>
    <row r="27" spans="1:2" x14ac:dyDescent="0.2">
      <c r="A27" s="3" t="s">
        <v>47</v>
      </c>
      <c r="B27" s="2">
        <v>1</v>
      </c>
    </row>
    <row r="28" spans="1:2" x14ac:dyDescent="0.2">
      <c r="A28" s="3" t="s">
        <v>55</v>
      </c>
      <c r="B28" s="2">
        <v>2</v>
      </c>
    </row>
    <row r="29" spans="1:2" x14ac:dyDescent="0.2">
      <c r="A29" s="3" t="s">
        <v>57</v>
      </c>
      <c r="B29" s="2">
        <v>2</v>
      </c>
    </row>
    <row r="30" spans="1:2" x14ac:dyDescent="0.2">
      <c r="A30" s="3" t="s">
        <v>60</v>
      </c>
      <c r="B30" s="2">
        <v>1</v>
      </c>
    </row>
    <row r="31" spans="1:2" x14ac:dyDescent="0.2">
      <c r="A31" s="3" t="s">
        <v>62</v>
      </c>
      <c r="B31" s="2">
        <v>1</v>
      </c>
    </row>
    <row r="32" spans="1:2" x14ac:dyDescent="0.2">
      <c r="A32" s="3" t="s">
        <v>64</v>
      </c>
      <c r="B32" s="2">
        <v>1</v>
      </c>
    </row>
    <row r="33" spans="1:2" x14ac:dyDescent="0.2">
      <c r="A33" s="3" t="s">
        <v>65</v>
      </c>
      <c r="B33" s="2">
        <v>2</v>
      </c>
    </row>
    <row r="34" spans="1:2" x14ac:dyDescent="0.2">
      <c r="A34" s="3" t="s">
        <v>67</v>
      </c>
      <c r="B34" s="2">
        <v>2</v>
      </c>
    </row>
    <row r="35" spans="1:2" x14ac:dyDescent="0.2">
      <c r="A35" s="3" t="s">
        <v>71</v>
      </c>
      <c r="B35" s="2">
        <v>1</v>
      </c>
    </row>
    <row r="36" spans="1:2" x14ac:dyDescent="0.2">
      <c r="A36" s="3" t="s">
        <v>72</v>
      </c>
      <c r="B36" s="2">
        <v>5</v>
      </c>
    </row>
    <row r="37" spans="1:2" x14ac:dyDescent="0.2">
      <c r="A37" s="3" t="s">
        <v>73</v>
      </c>
      <c r="B37" s="2">
        <v>1</v>
      </c>
    </row>
    <row r="38" spans="1:2" x14ac:dyDescent="0.2">
      <c r="A38" s="3" t="s">
        <v>74</v>
      </c>
      <c r="B38" s="2">
        <v>1</v>
      </c>
    </row>
    <row r="39" spans="1:2" x14ac:dyDescent="0.2">
      <c r="A39" s="1" t="s">
        <v>75</v>
      </c>
      <c r="B39" s="2">
        <v>22</v>
      </c>
    </row>
    <row r="40" spans="1:2" x14ac:dyDescent="0.2">
      <c r="A40" s="3" t="s">
        <v>76</v>
      </c>
      <c r="B40" s="2">
        <v>1</v>
      </c>
    </row>
    <row r="41" spans="1:2" x14ac:dyDescent="0.2">
      <c r="A41" s="3" t="s">
        <v>77</v>
      </c>
      <c r="B41" s="2">
        <v>1</v>
      </c>
    </row>
    <row r="42" spans="1:2" x14ac:dyDescent="0.2">
      <c r="A42" s="3" t="s">
        <v>78</v>
      </c>
      <c r="B42" s="2">
        <v>1</v>
      </c>
    </row>
    <row r="43" spans="1:2" x14ac:dyDescent="0.2">
      <c r="A43" s="3" t="s">
        <v>79</v>
      </c>
      <c r="B43" s="2">
        <v>2</v>
      </c>
    </row>
    <row r="44" spans="1:2" x14ac:dyDescent="0.2">
      <c r="A44" s="3" t="s">
        <v>80</v>
      </c>
      <c r="B44" s="2">
        <v>1</v>
      </c>
    </row>
    <row r="45" spans="1:2" x14ac:dyDescent="0.2">
      <c r="A45" s="3" t="s">
        <v>81</v>
      </c>
      <c r="B45" s="2">
        <v>5</v>
      </c>
    </row>
    <row r="46" spans="1:2" x14ac:dyDescent="0.2">
      <c r="A46" s="3" t="s">
        <v>83</v>
      </c>
      <c r="B46" s="2">
        <v>1</v>
      </c>
    </row>
    <row r="47" spans="1:2" x14ac:dyDescent="0.2">
      <c r="A47" s="3" t="s">
        <v>84</v>
      </c>
      <c r="B47" s="2">
        <v>1</v>
      </c>
    </row>
    <row r="48" spans="1:2" x14ac:dyDescent="0.2">
      <c r="A48" s="3" t="s">
        <v>86</v>
      </c>
      <c r="B48" s="2">
        <v>3</v>
      </c>
    </row>
    <row r="49" spans="1:2" x14ac:dyDescent="0.2">
      <c r="A49" s="3" t="s">
        <v>87</v>
      </c>
      <c r="B49" s="2">
        <v>1</v>
      </c>
    </row>
    <row r="50" spans="1:2" x14ac:dyDescent="0.2">
      <c r="A50" s="3" t="s">
        <v>88</v>
      </c>
      <c r="B50" s="2">
        <v>2</v>
      </c>
    </row>
    <row r="51" spans="1:2" x14ac:dyDescent="0.2">
      <c r="A51" s="3" t="s">
        <v>89</v>
      </c>
      <c r="B51" s="2">
        <v>2</v>
      </c>
    </row>
    <row r="52" spans="1:2" x14ac:dyDescent="0.2">
      <c r="A52" s="3" t="s">
        <v>91</v>
      </c>
      <c r="B52" s="2">
        <v>1</v>
      </c>
    </row>
    <row r="53" spans="1:2" x14ac:dyDescent="0.2">
      <c r="A53" s="1" t="s">
        <v>94</v>
      </c>
      <c r="B53" s="2">
        <v>73</v>
      </c>
    </row>
  </sheetData>
  <phoneticPr fontId="0" type="noConversion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EFG</vt:lpstr>
      <vt:lpstr>EFI</vt:lpstr>
      <vt:lpstr>EFJ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2019-06-05T23:01:44Z</dcterms:created>
  <dcterms:modified xsi:type="dcterms:W3CDTF">2019-06-07T09:03:35Z</dcterms:modified>
</cp:coreProperties>
</file>